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<sst xmlns="http://schemas.openxmlformats.org/spreadsheetml/2006/main" count="20" uniqueCount="17">
  <si>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單位：元</t>
  </si>
  <si>
    <t>核發日期</t>
  </si>
  <si>
    <t>工作計畫/科目名稱</t>
  </si>
  <si>
    <t>摘要</t>
  </si>
  <si>
    <t>受補助對象</t>
  </si>
  <si>
    <t>金額</t>
  </si>
  <si>
    <t>合計</t>
  </si>
  <si>
    <t>民政工作-獎補助費</t>
  </si>
  <si>
    <t>臺南市左鎮區公所101年度民間團體及個人獎補助明細表─第4季</t>
  </si>
  <si>
    <t>101/12/21</t>
  </si>
  <si>
    <t>曾文溪水質水量回饋金補助區內民眾水電費</t>
  </si>
  <si>
    <t>區民1080人</t>
  </si>
  <si>
    <t>社政工作-獎補助費</t>
  </si>
  <si>
    <t>曾文溪水質水量回饋金補助101年度文化觀摩暨水資源教育宣導活動</t>
  </si>
  <si>
    <t>左鎮區老人福利協進會</t>
  </si>
  <si>
    <t>101/12/22</t>
  </si>
  <si>
    <t>曾文溪水質水量回饋金補助101年度慶祝九九重陽節暨節約用水宣導活動經費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</si>
</sst>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3">
      <selection activeCell="B12" sqref="B12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8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9</v>
      </c>
      <c r="B4" s="9" t="s">
        <v>7</v>
      </c>
      <c r="C4" s="3" t="s">
        <v>10</v>
      </c>
      <c r="D4" s="4" t="s">
        <v>11</v>
      </c>
      <c r="E4" s="12">
        <v>1080000</v>
      </c>
    </row>
    <row r="5" spans="1:5" s="7" customFormat="1" ht="58.5">
      <c r="A5" s="8" t="s">
        <v>9</v>
      </c>
      <c r="B5" s="9" t="s">
        <v>12</v>
      </c>
      <c r="C5" s="3" t="s">
        <v>13</v>
      </c>
      <c r="D5" s="8" t="s">
        <v>14</v>
      </c>
      <c r="E5" s="12">
        <v>50000</v>
      </c>
    </row>
    <row r="6" spans="1:5" s="7" customFormat="1" ht="58.5">
      <c r="A6" s="8" t="s">
        <v>15</v>
      </c>
      <c r="B6" s="9" t="s">
        <v>12</v>
      </c>
      <c r="C6" s="3" t="s">
        <v>16</v>
      </c>
      <c r="D6" s="8" t="s">
        <v>14</v>
      </c>
      <c r="E6" s="12">
        <v>42500</v>
      </c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6</v>
      </c>
      <c r="E29" s="5">
        <f>SUM(E4:E28)</f>
        <v>1172500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2014-05-19T06:15:37Z</dcterms:modified>
  <cp:category/>
  <cp:version/>
  <cp:contentType/>
  <cp:contentStatus/>
</cp:coreProperties>
</file>