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Fya\Desktop\108年綠色港口計畫相關資料總檔\Excel統計數據\"/>
    </mc:Choice>
  </mc:AlternateContent>
  <xr:revisionPtr revIDLastSave="0" documentId="13_ncr:1_{71D9A619-F6A6-45D3-A41D-AB984AE8888E}" xr6:coauthVersionLast="46" xr6:coauthVersionMax="46" xr10:uidLastSave="{00000000-0000-0000-0000-000000000000}"/>
  <bookViews>
    <workbookView xWindow="13620" yWindow="150" windowWidth="14100" windowHeight="14250" xr2:uid="{00000000-000D-0000-FFFF-FFFF00000000}"/>
  </bookViews>
  <sheets>
    <sheet name="港口水質+" sheetId="6" r:id="rId1"/>
    <sheet name="107-108圖解分析-污染物 (2)" sheetId="10" r:id="rId2"/>
    <sheet name="108-109圖解分析-污染物" sheetId="8" r:id="rId3"/>
  </sheets>
  <definedNames>
    <definedName name="_xlnm._FilterDatabase" localSheetId="1" hidden="1">'107-108圖解分析-污染物 (2)'!$A$1:$A$179</definedName>
    <definedName name="_xlnm._FilterDatabase" localSheetId="2" hidden="1">'108-109圖解分析-污染物'!$A$1:$A$179</definedName>
    <definedName name="_xlnm._FilterDatabase" localSheetId="0" hidden="1">'港口水質+'!$A$1:$X$283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<sst xmlns="http://schemas.openxmlformats.org/spreadsheetml/2006/main" count="4253" uniqueCount="638">
  <si>
    <t>&gt;3000</t>
    <phoneticPr fontId="2" type="noConversion"/>
  </si>
  <si>
    <t>N.D.</t>
    <phoneticPr fontId="2" type="noConversion"/>
  </si>
  <si>
    <t>@0.02</t>
    <phoneticPr fontId="2" type="noConversion"/>
  </si>
  <si>
    <t>N.D.</t>
  </si>
  <si>
    <t>@0.01</t>
    <phoneticPr fontId="2" type="noConversion"/>
  </si>
  <si>
    <t>&lt;0.01</t>
    <phoneticPr fontId="2" type="noConversion"/>
  </si>
  <si>
    <t>@0.03</t>
    <phoneticPr fontId="2" type="noConversion"/>
  </si>
  <si>
    <t>&lt;0.1</t>
    <phoneticPr fontId="2" type="noConversion"/>
  </si>
  <si>
    <t>-</t>
    <phoneticPr fontId="2" type="noConversion"/>
  </si>
  <si>
    <t>@0.01</t>
  </si>
  <si>
    <t>@0.02</t>
  </si>
  <si>
    <t>7.5-8.5</t>
    <phoneticPr fontId="2" type="noConversion"/>
  </si>
  <si>
    <t>蚵寮漁港</t>
    <phoneticPr fontId="2" type="noConversion"/>
  </si>
  <si>
    <t>導電度</t>
    <phoneticPr fontId="2" type="noConversion"/>
  </si>
  <si>
    <t>氯鹽</t>
    <phoneticPr fontId="2" type="noConversion"/>
  </si>
  <si>
    <t>化學需氧量</t>
    <phoneticPr fontId="2" type="noConversion"/>
  </si>
  <si>
    <t>生化需氧量</t>
    <phoneticPr fontId="2" type="noConversion"/>
  </si>
  <si>
    <t>氨氮</t>
    <phoneticPr fontId="2" type="noConversion"/>
  </si>
  <si>
    <t>懸浮固體</t>
    <phoneticPr fontId="2" type="noConversion"/>
  </si>
  <si>
    <t>大腸桿菌群</t>
    <phoneticPr fontId="2" type="noConversion"/>
  </si>
  <si>
    <t>銅</t>
    <phoneticPr fontId="2" type="noConversion"/>
  </si>
  <si>
    <t>鋅</t>
    <phoneticPr fontId="2" type="noConversion"/>
  </si>
  <si>
    <t>鎳</t>
    <phoneticPr fontId="2" type="noConversion"/>
  </si>
  <si>
    <t>總鉻</t>
    <phoneticPr fontId="2" type="noConversion"/>
  </si>
  <si>
    <t>鉛</t>
    <phoneticPr fontId="2" type="noConversion"/>
  </si>
  <si>
    <t>鎘</t>
    <phoneticPr fontId="2" type="noConversion"/>
  </si>
  <si>
    <t>鐵</t>
    <phoneticPr fontId="2" type="noConversion"/>
  </si>
  <si>
    <t>錳</t>
    <phoneticPr fontId="2" type="noConversion"/>
  </si>
  <si>
    <t>油脂</t>
    <phoneticPr fontId="2" type="noConversion"/>
  </si>
  <si>
    <t>pH值</t>
    <phoneticPr fontId="2" type="noConversion"/>
  </si>
  <si>
    <t>水溫</t>
    <phoneticPr fontId="2" type="noConversion"/>
  </si>
  <si>
    <t>溶氧量</t>
    <phoneticPr fontId="2" type="noConversion"/>
  </si>
  <si>
    <t>青山漁港</t>
    <phoneticPr fontId="2" type="noConversion"/>
  </si>
  <si>
    <t>蘆竹溝漁港</t>
    <phoneticPr fontId="2" type="noConversion"/>
  </si>
  <si>
    <t>將軍漁港</t>
    <phoneticPr fontId="2" type="noConversion"/>
  </si>
  <si>
    <t>下山漁港</t>
    <phoneticPr fontId="2" type="noConversion"/>
  </si>
  <si>
    <t>四草漁港</t>
    <phoneticPr fontId="2" type="noConversion"/>
  </si>
  <si>
    <t>安平商港</t>
    <phoneticPr fontId="2" type="noConversion"/>
  </si>
  <si>
    <t>安平漁港</t>
    <phoneticPr fontId="2" type="noConversion"/>
  </si>
  <si>
    <t>&gt;3000</t>
    <phoneticPr fontId="2" type="noConversion"/>
  </si>
  <si>
    <t>@0.01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</si>
  <si>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</si>
  <si>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</si>
  <si>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</si>
  <si>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@0.02</t>
    <phoneticPr fontId="2" type="noConversion"/>
  </si>
  <si>
    <t>@0.01</t>
    <phoneticPr fontId="2" type="noConversion"/>
  </si>
  <si>
    <t>&gt;3000</t>
    <phoneticPr fontId="2" type="noConversion"/>
  </si>
  <si>
    <t>@0.01</t>
    <phoneticPr fontId="2" type="noConversion"/>
  </si>
  <si>
    <t>&gt;3000</t>
    <phoneticPr fontId="2" type="noConversion"/>
  </si>
  <si>
    <t>@0.01</t>
    <phoneticPr fontId="2" type="noConversion"/>
  </si>
  <si>
    <t>&gt;3000</t>
    <phoneticPr fontId="2" type="noConversion"/>
  </si>
  <si>
    <t>&gt;3000</t>
    <phoneticPr fontId="2" type="noConversion"/>
  </si>
  <si>
    <t>@0.02</t>
    <phoneticPr fontId="2" type="noConversion"/>
  </si>
  <si>
    <t>@0.02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</si>
  <si>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</si>
  <si>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</si>
  <si>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</si>
  <si>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N.D.</t>
    <phoneticPr fontId="2" type="noConversion"/>
  </si>
  <si>
    <t>@0.02</t>
    <phoneticPr fontId="2" type="noConversion"/>
  </si>
  <si>
    <t>&gt;3000</t>
    <phoneticPr fontId="2" type="noConversion"/>
  </si>
  <si>
    <t>N.D.</t>
    <phoneticPr fontId="2" type="noConversion"/>
  </si>
  <si>
    <t>@0.02</t>
    <phoneticPr fontId="2" type="noConversion"/>
  </si>
  <si>
    <t>&gt;3000</t>
    <phoneticPr fontId="2" type="noConversion"/>
  </si>
  <si>
    <t>N.D.</t>
    <phoneticPr fontId="2" type="noConversion"/>
  </si>
  <si>
    <t>@0.01</t>
    <phoneticPr fontId="2" type="noConversion"/>
  </si>
  <si>
    <t>@0.02</t>
    <phoneticPr fontId="2" type="noConversion"/>
  </si>
  <si>
    <t>&gt;3000</t>
    <phoneticPr fontId="2" type="noConversion"/>
  </si>
  <si>
    <t>@0.01</t>
    <phoneticPr fontId="2" type="noConversion"/>
  </si>
  <si>
    <t>&gt;3000</t>
    <phoneticPr fontId="2" type="noConversion"/>
  </si>
  <si>
    <t>&gt;3000</t>
    <phoneticPr fontId="2" type="noConversion"/>
  </si>
  <si>
    <t>&lt;0.1</t>
    <phoneticPr fontId="2" type="noConversion"/>
  </si>
  <si>
    <t>&gt;3000</t>
    <phoneticPr fontId="2" type="noConversion"/>
  </si>
  <si>
    <t>&gt;3000</t>
    <phoneticPr fontId="2" type="noConversion"/>
  </si>
  <si>
    <t>@0.02</t>
    <phoneticPr fontId="2" type="noConversion"/>
  </si>
  <si>
    <t>&gt;3000</t>
    <phoneticPr fontId="2" type="noConversion"/>
  </si>
  <si>
    <t>@0.01</t>
    <phoneticPr fontId="2" type="noConversion"/>
  </si>
  <si>
    <t>@0.02</t>
    <phoneticPr fontId="2" type="noConversion"/>
  </si>
  <si>
    <t>@0.02</t>
    <phoneticPr fontId="2" type="noConversion"/>
  </si>
  <si>
    <t>@0.02</t>
    <phoneticPr fontId="2" type="noConversion"/>
  </si>
  <si>
    <t>&gt;3000</t>
    <phoneticPr fontId="2" type="noConversion"/>
  </si>
  <si>
    <t>@0.02</t>
    <phoneticPr fontId="2" type="noConversion"/>
  </si>
  <si>
    <t>@0.01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</si>
  <si>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</si>
  <si>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</si>
  <si>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</si>
  <si>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</si>
  <si>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</si>
  <si>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</si>
  <si>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</si>
  <si>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</si>
  <si>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</si>
  <si>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</si>
  <si>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</si>
  <si>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&gt;3000</t>
    <phoneticPr fontId="2" type="noConversion"/>
  </si>
  <si>
    <t>108/02</t>
  </si>
  <si>
    <t>108/03</t>
  </si>
  <si>
    <t>108/04</t>
  </si>
  <si>
    <t>0.02</t>
  </si>
  <si>
    <t>107/07</t>
    <phoneticPr fontId="2" type="noConversion"/>
  </si>
  <si>
    <t>107/08</t>
  </si>
  <si>
    <t>107/09</t>
  </si>
  <si>
    <t>107/10</t>
  </si>
  <si>
    <t>107/11</t>
  </si>
  <si>
    <t>107/12</t>
  </si>
  <si>
    <t>108/01</t>
    <phoneticPr fontId="2" type="noConversion"/>
  </si>
  <si>
    <t>蚵寮漁港</t>
    <phoneticPr fontId="2" type="noConversion"/>
  </si>
  <si>
    <t>7.0-8.5</t>
    <phoneticPr fontId="2" type="noConversion"/>
  </si>
  <si>
    <t>106/06/27</t>
    <phoneticPr fontId="2" type="noConversion"/>
  </si>
  <si>
    <t>106/10/19</t>
    <phoneticPr fontId="2" type="noConversion"/>
  </si>
  <si>
    <t>13:20</t>
    <phoneticPr fontId="2" type="noConversion"/>
  </si>
  <si>
    <t>106/12/20</t>
    <phoneticPr fontId="2" type="noConversion"/>
  </si>
  <si>
    <t>滿潮01:06
乾潮05:06
滿潮12:06
乾潮18:06</t>
    <phoneticPr fontId="2" type="noConversion"/>
  </si>
  <si>
    <t>當日潮汐</t>
    <phoneticPr fontId="2" type="noConversion"/>
  </si>
  <si>
    <t>北門區</t>
    <phoneticPr fontId="2" type="noConversion"/>
  </si>
  <si>
    <t>將軍區</t>
    <phoneticPr fontId="2" type="noConversion"/>
  </si>
  <si>
    <t>七股區</t>
    <phoneticPr fontId="2" type="noConversion"/>
  </si>
  <si>
    <t>滿潮00:06
乾潮03:06
滿潮01:06
乾潮16:06</t>
    <phoneticPr fontId="2" type="noConversion"/>
  </si>
  <si>
    <t>安南區</t>
    <phoneticPr fontId="2" type="noConversion"/>
  </si>
  <si>
    <t>安平區</t>
    <phoneticPr fontId="2" type="noConversion"/>
  </si>
  <si>
    <t>滿潮00:06
乾潮02:06
滿潮10:06
乾潮16:06</t>
    <phoneticPr fontId="2" type="noConversion"/>
  </si>
  <si>
    <t>測站</t>
    <phoneticPr fontId="2" type="noConversion"/>
  </si>
  <si>
    <t>潮汐時間</t>
    <phoneticPr fontId="2" type="noConversion"/>
  </si>
  <si>
    <t>潮差</t>
    <phoneticPr fontId="2" type="noConversion"/>
  </si>
  <si>
    <t>17
1
60
-27</t>
    <phoneticPr fontId="2" type="noConversion"/>
  </si>
  <si>
    <t>19
1
68
-30</t>
    <phoneticPr fontId="2" type="noConversion"/>
  </si>
  <si>
    <t>51
-17
70
-67</t>
    <phoneticPr fontId="2" type="noConversion"/>
  </si>
  <si>
    <t>59
-12
80
-76</t>
    <phoneticPr fontId="2" type="noConversion"/>
  </si>
  <si>
    <t>61
-25
83
-89</t>
    <phoneticPr fontId="2" type="noConversion"/>
  </si>
  <si>
    <t>北門區</t>
    <phoneticPr fontId="2" type="noConversion"/>
  </si>
  <si>
    <t>滿潮05:07
乾潮12:07
滿潮18:07</t>
    <phoneticPr fontId="2" type="noConversion"/>
  </si>
  <si>
    <t>78
-63
50</t>
    <phoneticPr fontId="2" type="noConversion"/>
  </si>
  <si>
    <t>76
-51
50</t>
    <phoneticPr fontId="2" type="noConversion"/>
  </si>
  <si>
    <t>滿潮05:07
乾潮11:07
滿潮18:07
乾潮23:07</t>
    <phoneticPr fontId="2" type="noConversion"/>
  </si>
  <si>
    <t>66
-47
43
-23</t>
    <phoneticPr fontId="2" type="noConversion"/>
  </si>
  <si>
    <t>53
-16
25
-6</t>
    <phoneticPr fontId="2" type="noConversion"/>
  </si>
  <si>
    <t>滿潮04:07
乾潮10:07
滿潮18:07
乾潮21:07</t>
    <phoneticPr fontId="2" type="noConversion"/>
  </si>
  <si>
    <t>47
-15
22
-5</t>
    <phoneticPr fontId="2" type="noConversion"/>
  </si>
  <si>
    <t>乾潮00:08
滿潮08:08
乾潮14:08
滿潮21:08</t>
    <phoneticPr fontId="2" type="noConversion"/>
  </si>
  <si>
    <t>-38
59
-57
16</t>
    <phoneticPr fontId="2" type="noConversion"/>
  </si>
  <si>
    <t>乾潮01:08
滿潮09:08
乾潮14:08
滿潮22:08</t>
    <phoneticPr fontId="2" type="noConversion"/>
  </si>
  <si>
    <t>-35
75
-56
27</t>
    <phoneticPr fontId="2" type="noConversion"/>
  </si>
  <si>
    <t>乾潮03:08
滿潮09:08
乾潮16:08
滿潮23:08</t>
    <phoneticPr fontId="2" type="noConversion"/>
  </si>
  <si>
    <t>-19
79
-59
56</t>
    <phoneticPr fontId="2" type="noConversion"/>
  </si>
  <si>
    <t>乾潮03:08
滿潮10:08
乾潮16:08</t>
    <phoneticPr fontId="2" type="noConversion"/>
  </si>
  <si>
    <t>-15
90
-66</t>
    <phoneticPr fontId="2" type="noConversion"/>
  </si>
  <si>
    <t>-31
92
-83</t>
    <phoneticPr fontId="2" type="noConversion"/>
  </si>
  <si>
    <t>滿潮04:09
乾潮10:09
滿潮17:09
乾潮22:09</t>
    <phoneticPr fontId="2" type="noConversion"/>
  </si>
  <si>
    <t>乾潮03:10
滿潮10:10
乾潮15:10
滿潮22:10</t>
    <phoneticPr fontId="2" type="noConversion"/>
  </si>
  <si>
    <t>-50
73
-49
65</t>
    <phoneticPr fontId="2" type="noConversion"/>
  </si>
  <si>
    <t>-45
68
-44
60</t>
    <phoneticPr fontId="2" type="noConversion"/>
  </si>
  <si>
    <t>乾潮02:11
滿潮09:11
乾潮14:11
滿潮21:11</t>
    <phoneticPr fontId="2" type="noConversion"/>
  </si>
  <si>
    <t>-60
48
-50
54</t>
    <phoneticPr fontId="2" type="noConversion"/>
  </si>
  <si>
    <t>乾潮05:12
滿潮12:12
乾潮17:12
滿潮23:12</t>
    <phoneticPr fontId="2" type="noConversion"/>
  </si>
  <si>
    <t>-93
30
-37
50</t>
    <phoneticPr fontId="2" type="noConversion"/>
  </si>
  <si>
    <t>滿潮05:01
乾潮11:01
滿潮18:01</t>
    <phoneticPr fontId="2" type="noConversion"/>
  </si>
  <si>
    <t>24
-46
45</t>
    <phoneticPr fontId="2" type="noConversion"/>
  </si>
  <si>
    <t>滿潮04:02
乾潮10:02
滿潮16:02
乾潮23:02</t>
    <phoneticPr fontId="2" type="noConversion"/>
  </si>
  <si>
    <t>27
-45
40
-66</t>
    <phoneticPr fontId="2" type="noConversion"/>
  </si>
  <si>
    <t>乾潮03:03
滿潮10:03
乾潮15:03
滿潮21:03</t>
    <phoneticPr fontId="2" type="noConversion"/>
  </si>
  <si>
    <t>-75
30
-39
48</t>
    <phoneticPr fontId="2" type="noConversion"/>
  </si>
  <si>
    <t>乾潮04:04
滿潮11:04
乾潮16:04</t>
    <phoneticPr fontId="2" type="noConversion"/>
  </si>
  <si>
    <t>-49
59
-74</t>
    <phoneticPr fontId="2" type="noConversion"/>
  </si>
  <si>
    <t>乾潮04:05
滿潮10:05
乾潮16:05
滿潮23:05</t>
    <phoneticPr fontId="2" type="noConversion"/>
  </si>
  <si>
    <t>-30
72
-83
64</t>
    <phoneticPr fontId="2" type="noConversion"/>
  </si>
  <si>
    <t>乾潮02:06
滿潮08:06
乾潮14:06
滿潮21:06</t>
    <phoneticPr fontId="2" type="noConversion"/>
  </si>
  <si>
    <t>-29
69
-72
57</t>
    <phoneticPr fontId="2" type="noConversion"/>
  </si>
  <si>
    <t>乾潮02:07
滿潮08:07
乾潮15:07
滿潮22:07</t>
    <phoneticPr fontId="2" type="noConversion"/>
  </si>
  <si>
    <t>-8
70
-63
47</t>
    <phoneticPr fontId="2" type="noConversion"/>
  </si>
  <si>
    <t>滿潮00:08
乾潮05:08
滿潮12:08
乾潮18:08</t>
    <phoneticPr fontId="2" type="noConversion"/>
  </si>
  <si>
    <t>70
-30
98
-69</t>
    <phoneticPr fontId="2" type="noConversion"/>
  </si>
  <si>
    <t>乾潮00:09
滿潮06:09
乾潮13:09
滿潮20:09</t>
    <phoneticPr fontId="2" type="noConversion"/>
  </si>
  <si>
    <t>-4
65
-53
50</t>
    <phoneticPr fontId="2" type="noConversion"/>
  </si>
  <si>
    <t>57
-56
48
-9</t>
    <phoneticPr fontId="2" type="noConversion"/>
  </si>
  <si>
    <t>滿潮04:10
乾潮11:10
滿潮18:10
乾潮23:10</t>
    <phoneticPr fontId="2" type="noConversion"/>
  </si>
  <si>
    <t>-62
59
-51
67</t>
    <phoneticPr fontId="2" type="noConversion"/>
  </si>
  <si>
    <t>滿潮01:12
乾潮07:12
滿潮14:12
乾潮20:12</t>
    <phoneticPr fontId="2" type="noConversion"/>
  </si>
  <si>
    <t>50
-85
40
-31</t>
    <phoneticPr fontId="2" type="noConversion"/>
  </si>
  <si>
    <t>乾潮00:01
滿潮07:01
乾潮12:01
滿潮18:01</t>
    <phoneticPr fontId="2" type="noConversion"/>
  </si>
  <si>
    <t>-77
21
-49
48</t>
    <phoneticPr fontId="2" type="noConversion"/>
  </si>
  <si>
    <t>乾潮05:02
滿潮12:02
乾潮17:02
滿潮23:02</t>
    <phoneticPr fontId="2" type="noConversion"/>
  </si>
  <si>
    <t>-112
51
-66
79</t>
    <phoneticPr fontId="2" type="noConversion"/>
  </si>
  <si>
    <t>滿潮03:03
乾潮08:03
滿潮15:03
乾潮21:03</t>
    <phoneticPr fontId="2" type="noConversion"/>
  </si>
  <si>
    <t>34
-37
52
-75</t>
    <phoneticPr fontId="2" type="noConversion"/>
  </si>
  <si>
    <t>56
-45
60
-81</t>
    <phoneticPr fontId="2" type="noConversion"/>
  </si>
  <si>
    <t>滿潮03:09
乾潮10:09
滿潮17:09
乾潮22:09</t>
    <phoneticPr fontId="2" type="noConversion"/>
  </si>
  <si>
    <t>75
-55
52
-7</t>
    <phoneticPr fontId="2" type="noConversion"/>
  </si>
  <si>
    <t>-53
47
-42
52</t>
    <phoneticPr fontId="2" type="noConversion"/>
  </si>
  <si>
    <t>乾潮04:12
滿潮12:12
乾潮16:12
滿潮23:12</t>
    <phoneticPr fontId="2" type="noConversion"/>
  </si>
  <si>
    <t>-89
26
-31
45</t>
    <phoneticPr fontId="2" type="noConversion"/>
  </si>
  <si>
    <t>20
-42
41</t>
    <phoneticPr fontId="2" type="noConversion"/>
  </si>
  <si>
    <t>24
-41
37
-63</t>
    <phoneticPr fontId="2" type="noConversion"/>
  </si>
  <si>
    <t>乾潮02:03
滿潮10:03
乾潮15:03
滿潮21:03</t>
    <phoneticPr fontId="2" type="noConversion"/>
  </si>
  <si>
    <t>-72
27
-35
46</t>
    <phoneticPr fontId="2" type="noConversion"/>
  </si>
  <si>
    <t>-45
54
-70</t>
    <phoneticPr fontId="2" type="noConversion"/>
  </si>
  <si>
    <t>-27
66
-80
59</t>
    <phoneticPr fontId="2" type="noConversion"/>
  </si>
  <si>
    <t>-26
64
-69
52</t>
    <phoneticPr fontId="2" type="noConversion"/>
  </si>
  <si>
    <t>-5
66
-60
44</t>
    <phoneticPr fontId="2" type="noConversion"/>
  </si>
  <si>
    <t>時間</t>
    <phoneticPr fontId="2" type="noConversion"/>
  </si>
  <si>
    <t>日期</t>
    <phoneticPr fontId="2" type="noConversion"/>
  </si>
  <si>
    <t>09:00</t>
    <phoneticPr fontId="2" type="noConversion"/>
  </si>
  <si>
    <t>106/07/19</t>
    <phoneticPr fontId="2" type="noConversion"/>
  </si>
  <si>
    <t>106/08/22</t>
    <phoneticPr fontId="2" type="noConversion"/>
  </si>
  <si>
    <t>106/09/14</t>
    <phoneticPr fontId="2" type="noConversion"/>
  </si>
  <si>
    <t>106/11/16</t>
    <phoneticPr fontId="2" type="noConversion"/>
  </si>
  <si>
    <t>107/01/11</t>
    <phoneticPr fontId="2" type="noConversion"/>
  </si>
  <si>
    <t>107/02/08</t>
    <phoneticPr fontId="2" type="noConversion"/>
  </si>
  <si>
    <t>107/03/15</t>
    <phoneticPr fontId="2" type="noConversion"/>
  </si>
  <si>
    <t>107/04/17</t>
    <phoneticPr fontId="2" type="noConversion"/>
  </si>
  <si>
    <t>107/05/16</t>
    <phoneticPr fontId="2" type="noConversion"/>
  </si>
  <si>
    <t>107/06/12</t>
    <phoneticPr fontId="2" type="noConversion"/>
  </si>
  <si>
    <t>107/07/25</t>
    <phoneticPr fontId="2" type="noConversion"/>
  </si>
  <si>
    <t>107/08/14</t>
    <phoneticPr fontId="2" type="noConversion"/>
  </si>
  <si>
    <t>107/09/20</t>
    <phoneticPr fontId="2" type="noConversion"/>
  </si>
  <si>
    <t>107/10/18</t>
    <phoneticPr fontId="2" type="noConversion"/>
  </si>
  <si>
    <t>107/11/21</t>
    <phoneticPr fontId="2" type="noConversion"/>
  </si>
  <si>
    <t>107/12/13</t>
    <phoneticPr fontId="2" type="noConversion"/>
  </si>
  <si>
    <t>108/01/17</t>
    <phoneticPr fontId="2" type="noConversion"/>
  </si>
  <si>
    <t>108/02/21</t>
    <phoneticPr fontId="2" type="noConversion"/>
  </si>
  <si>
    <t>108/03/14</t>
    <phoneticPr fontId="2" type="noConversion"/>
  </si>
  <si>
    <t>108/04/09</t>
    <phoneticPr fontId="2" type="noConversion"/>
  </si>
  <si>
    <t>09:30</t>
    <phoneticPr fontId="2" type="noConversion"/>
  </si>
  <si>
    <t>滿潮01:04
乾潮06:04
滿潮12:04
乾潮18:04</t>
    <phoneticPr fontId="2" type="noConversion"/>
  </si>
  <si>
    <t>10:10</t>
    <phoneticPr fontId="2" type="noConversion"/>
  </si>
  <si>
    <t>10:00</t>
    <phoneticPr fontId="2" type="noConversion"/>
  </si>
  <si>
    <t>10:40</t>
    <phoneticPr fontId="2" type="noConversion"/>
  </si>
  <si>
    <t>10:30</t>
    <phoneticPr fontId="2" type="noConversion"/>
  </si>
  <si>
    <t>蘆竹溝漁港(乙類標準)</t>
    <phoneticPr fontId="2" type="noConversion"/>
  </si>
  <si>
    <t>將軍漁港(乙類標準)</t>
    <phoneticPr fontId="2" type="noConversion"/>
  </si>
  <si>
    <t>下山漁港(乙類標準)</t>
    <phoneticPr fontId="2" type="noConversion"/>
  </si>
  <si>
    <t>四草漁港(丙類標準)</t>
    <phoneticPr fontId="2" type="noConversion"/>
  </si>
  <si>
    <t>安平漁港(丙類標準)</t>
    <phoneticPr fontId="2" type="noConversion"/>
  </si>
  <si>
    <t>安平商港(丙類標準)</t>
    <phoneticPr fontId="2" type="noConversion"/>
  </si>
  <si>
    <t>11:10</t>
    <phoneticPr fontId="2" type="noConversion"/>
  </si>
  <si>
    <t>11:00</t>
    <phoneticPr fontId="2" type="noConversion"/>
  </si>
  <si>
    <t>11:50</t>
    <phoneticPr fontId="2" type="noConversion"/>
  </si>
  <si>
    <t>11:40</t>
    <phoneticPr fontId="2" type="noConversion"/>
  </si>
  <si>
    <t>11:30</t>
  </si>
  <si>
    <t>11:30</t>
    <phoneticPr fontId="2" type="noConversion"/>
  </si>
  <si>
    <t>13:00</t>
    <phoneticPr fontId="2" type="noConversion"/>
  </si>
  <si>
    <t>12:10</t>
    <phoneticPr fontId="2" type="noConversion"/>
  </si>
  <si>
    <t>106/10/19</t>
    <phoneticPr fontId="2" type="noConversion"/>
  </si>
  <si>
    <t>13:30</t>
    <phoneticPr fontId="2" type="noConversion"/>
  </si>
  <si>
    <t>-2
62
-50
46</t>
    <phoneticPr fontId="2" type="noConversion"/>
  </si>
  <si>
    <t>64
-26
92
-65</t>
    <phoneticPr fontId="2" type="noConversion"/>
  </si>
  <si>
    <t>55
-54
44
-7</t>
    <phoneticPr fontId="2" type="noConversion"/>
  </si>
  <si>
    <t>乾潮02:11
滿潮08:11
乾潮14:11
滿潮20:11</t>
    <phoneticPr fontId="2" type="noConversion"/>
  </si>
  <si>
    <t>-58
55
-47
61</t>
    <phoneticPr fontId="2" type="noConversion"/>
  </si>
  <si>
    <t>滿潮00:12
乾潮07:12
滿潮14:12
乾潮19:12</t>
    <phoneticPr fontId="2" type="noConversion"/>
  </si>
  <si>
    <t>47
-81
37
-28</t>
    <phoneticPr fontId="2" type="noConversion"/>
  </si>
  <si>
    <t>-73
18
-44
45</t>
    <phoneticPr fontId="2" type="noConversion"/>
  </si>
  <si>
    <t>乾潮04:02
滿潮12:02
乾潮17:02
滿潮23:02</t>
    <phoneticPr fontId="2" type="noConversion"/>
  </si>
  <si>
    <t>-107
45
-61
74</t>
    <phoneticPr fontId="2" type="noConversion"/>
  </si>
  <si>
    <t>32
-33
50
-71</t>
    <phoneticPr fontId="2" type="noConversion"/>
  </si>
  <si>
    <t>52
-41
56
-77</t>
    <phoneticPr fontId="2" type="noConversion"/>
  </si>
  <si>
    <t>滿潮03:09
乾潮10:09
滿潮16:09
乾潮22:09</t>
    <phoneticPr fontId="2" type="noConversion"/>
  </si>
  <si>
    <t>N/A</t>
    <phoneticPr fontId="2" type="noConversion"/>
  </si>
  <si>
    <t>乾潮02:10
滿潮09:10
乾潮15:10
滿潮22:10</t>
    <phoneticPr fontId="2" type="noConversion"/>
  </si>
  <si>
    <t>-41
62
-40
54</t>
    <phoneticPr fontId="2" type="noConversion"/>
  </si>
  <si>
    <t>-51
40
-41
45</t>
    <phoneticPr fontId="2" type="noConversion"/>
  </si>
  <si>
    <t>乾潮04:12
滿潮11:12
乾潮16:12
滿潮22:12</t>
    <phoneticPr fontId="2" type="noConversion"/>
  </si>
  <si>
    <t>-81
24
-28
41</t>
    <phoneticPr fontId="2" type="noConversion"/>
  </si>
  <si>
    <t>滿潮05:01
乾潮11:01
滿潮17:01</t>
    <phoneticPr fontId="2" type="noConversion"/>
  </si>
  <si>
    <t>18
-39
37</t>
    <phoneticPr fontId="2" type="noConversion"/>
  </si>
  <si>
    <t>21
-38
34
-57</t>
    <phoneticPr fontId="2" type="noConversion"/>
  </si>
  <si>
    <t>乾潮02:03
滿潮09:03
乾潮14:03
滿潮20:03</t>
    <phoneticPr fontId="2" type="noConversion"/>
  </si>
  <si>
    <t>-65
24
-31
41</t>
    <phoneticPr fontId="2" type="noConversion"/>
  </si>
  <si>
    <t>乾潮04:04
滿潮11:04
乾潮16:04
滿潮23:04</t>
    <phoneticPr fontId="2" type="noConversion"/>
  </si>
  <si>
    <t>-41
49
-63
55</t>
    <phoneticPr fontId="2" type="noConversion"/>
  </si>
  <si>
    <t>乾潮03:05
滿潮10:05
乾潮16:05
滿潮23:05</t>
    <phoneticPr fontId="2" type="noConversion"/>
  </si>
  <si>
    <t>-24
60
-72
54</t>
    <phoneticPr fontId="2" type="noConversion"/>
  </si>
  <si>
    <t>乾潮01:06
滿潮08:06
乾潮14:06
滿潮21:06</t>
    <phoneticPr fontId="2" type="noConversion"/>
  </si>
  <si>
    <t>-23
58
-63
48</t>
    <phoneticPr fontId="2" type="noConversion"/>
  </si>
  <si>
    <t>乾潮01:07
滿潮07:07
乾潮14:07
滿潮22:07</t>
    <phoneticPr fontId="2" type="noConversion"/>
  </si>
  <si>
    <t>-5
60
-54
40</t>
    <phoneticPr fontId="2" type="noConversion"/>
  </si>
  <si>
    <t>滿潮00:08
乾潮05:08
滿潮11:08
乾潮17:08</t>
    <phoneticPr fontId="2" type="noConversion"/>
  </si>
  <si>
    <t>58
-24
83
-59</t>
    <phoneticPr fontId="2" type="noConversion"/>
  </si>
  <si>
    <t>滿潮05:09
乾潮12:09
滿潮19:09</t>
    <phoneticPr fontId="2" type="noConversion"/>
  </si>
  <si>
    <t>56
-46
42</t>
    <phoneticPr fontId="2" type="noConversion"/>
  </si>
  <si>
    <t>滿潮03:10
乾潮10:10
滿潮17:10
乾潮23:10</t>
    <phoneticPr fontId="2" type="noConversion"/>
  </si>
  <si>
    <t>50
-49
40
-6</t>
    <phoneticPr fontId="2" type="noConversion"/>
  </si>
  <si>
    <t>-53
50
-43
56</t>
    <phoneticPr fontId="2" type="noConversion"/>
  </si>
  <si>
    <t>43
-76
32
-23</t>
    <phoneticPr fontId="2" type="noConversion"/>
  </si>
  <si>
    <t>-66
17
-38
44</t>
    <phoneticPr fontId="2" type="noConversion"/>
  </si>
  <si>
    <t>乾潮04:02
滿潮12:02
乾潮16:02
滿潮23:02</t>
    <phoneticPr fontId="2" type="noConversion"/>
  </si>
  <si>
    <t>-97
39
-54
69</t>
    <phoneticPr fontId="2" type="noConversion"/>
  </si>
  <si>
    <t>28
-28
46
-64</t>
    <phoneticPr fontId="2" type="noConversion"/>
  </si>
  <si>
    <t>47
-34
54
-70</t>
    <phoneticPr fontId="2" type="noConversion"/>
  </si>
  <si>
    <t>乾潮02:10
滿潮08:10
乾潮14:10
滿潮20:10</t>
    <phoneticPr fontId="2" type="noConversion"/>
  </si>
  <si>
    <t>-28
38
-25
36</t>
    <phoneticPr fontId="2" type="noConversion"/>
  </si>
  <si>
    <t>乾潮01:11
滿潮07:11
乾潮13:11
滿潮19:11</t>
    <phoneticPr fontId="2" type="noConversion"/>
  </si>
  <si>
    <t>-25
32
-15
48</t>
    <phoneticPr fontId="2" type="noConversion"/>
  </si>
  <si>
    <t>乾潮04:12
滿潮11:12
乾潮15:12
滿潮21:12</t>
    <phoneticPr fontId="2" type="noConversion"/>
  </si>
  <si>
    <t>-69
4
-10
38</t>
    <phoneticPr fontId="2" type="noConversion"/>
  </si>
  <si>
    <t>滿潮05:01
乾潮10:01
滿潮17:01</t>
    <phoneticPr fontId="2" type="noConversion"/>
  </si>
  <si>
    <t>-2
-28
28</t>
    <phoneticPr fontId="2" type="noConversion"/>
  </si>
  <si>
    <t>滿潮03:02
乾潮08:02
滿潮15:02
乾潮23:02</t>
    <phoneticPr fontId="2" type="noConversion"/>
  </si>
  <si>
    <t>-1
-27
21
-44</t>
    <phoneticPr fontId="2" type="noConversion"/>
  </si>
  <si>
    <t>乾潮02:03
滿潮08:03
乾潮13:03
滿潮20:03</t>
    <phoneticPr fontId="2" type="noConversion"/>
  </si>
  <si>
    <t>-59
13
-17
40</t>
    <phoneticPr fontId="2" type="noConversion"/>
  </si>
  <si>
    <t>乾潮03:04
滿潮09:04
乾潮16:04
滿潮22:04</t>
    <phoneticPr fontId="2" type="noConversion"/>
  </si>
  <si>
    <t>-28
48
-50
29</t>
    <phoneticPr fontId="2" type="noConversion"/>
  </si>
  <si>
    <t>乾潮03:05
滿潮09:05
乾潮16:05
滿潮23:05</t>
    <phoneticPr fontId="2" type="noConversion"/>
  </si>
  <si>
    <t>-9
66
-61
25</t>
    <phoneticPr fontId="2" type="noConversion"/>
  </si>
  <si>
    <t>乾潮01:06
滿潮07:06
乾潮14:06
滿潮21:06</t>
    <phoneticPr fontId="2" type="noConversion"/>
  </si>
  <si>
    <t>-9
64
-48
25</t>
    <phoneticPr fontId="2" type="noConversion"/>
  </si>
  <si>
    <t>乾潮00:07
滿潮07:07
乾潮14:07
滿潮21:07</t>
    <phoneticPr fontId="2" type="noConversion"/>
  </si>
  <si>
    <t>-2
52
-42
12</t>
    <phoneticPr fontId="2" type="noConversion"/>
  </si>
  <si>
    <t>乾潮04:08
滿潮10:08
乾潮17:08</t>
    <phoneticPr fontId="2" type="noConversion"/>
  </si>
  <si>
    <t>-15
64
-42</t>
    <phoneticPr fontId="2" type="noConversion"/>
  </si>
  <si>
    <t>滿潮06:09
乾潮12:09
滿潮19:09</t>
    <phoneticPr fontId="2" type="noConversion"/>
  </si>
  <si>
    <t>38
-40
18</t>
    <phoneticPr fontId="2" type="noConversion"/>
  </si>
  <si>
    <t>滿潮03:10
乾潮11:10
滿潮17:10
乾潮23:10</t>
    <phoneticPr fontId="2" type="noConversion"/>
  </si>
  <si>
    <t>30
-44
21
2</t>
    <phoneticPr fontId="2" type="noConversion"/>
  </si>
  <si>
    <t>乾潮01:11
滿潮08:11
乾潮17:10
滿潮23:10</t>
    <phoneticPr fontId="2" type="noConversion"/>
  </si>
  <si>
    <t>-57
15
-7</t>
    <phoneticPr fontId="2" type="noConversion"/>
  </si>
  <si>
    <t>乾潮06:12
滿潮14:12
乾潮18:12</t>
    <phoneticPr fontId="2" type="noConversion"/>
  </si>
  <si>
    <t>滿潮06:01
乾潮11:01
滿潮17:01</t>
    <phoneticPr fontId="2" type="noConversion"/>
  </si>
  <si>
    <t>12
-14
37</t>
    <phoneticPr fontId="2" type="noConversion"/>
  </si>
  <si>
    <t>乾潮04:02
滿潮11:02
乾潮16:02
滿潮22:02</t>
    <phoneticPr fontId="2" type="noConversion"/>
  </si>
  <si>
    <t>-63
14
-29
51</t>
    <phoneticPr fontId="2" type="noConversion"/>
  </si>
  <si>
    <t>滿潮03:03
乾潮08:03
滿潮14:03
乾潮21:03</t>
    <phoneticPr fontId="2" type="noConversion"/>
  </si>
  <si>
    <t>18
-9
35
-40</t>
    <phoneticPr fontId="2" type="noConversion"/>
  </si>
  <si>
    <t>滿潮00:04
乾潮05:04
滿潮11:04
乾潮17:04</t>
    <phoneticPr fontId="2" type="noConversion"/>
  </si>
  <si>
    <t>31
-12
46
-46</t>
    <phoneticPr fontId="2" type="noConversion"/>
  </si>
  <si>
    <t>-25
34
-22
32</t>
    <phoneticPr fontId="2" type="noConversion"/>
  </si>
  <si>
    <t>-30
20
-21
34</t>
    <phoneticPr fontId="2" type="noConversion"/>
  </si>
  <si>
    <t>-61
4
-9
33</t>
    <phoneticPr fontId="2" type="noConversion"/>
  </si>
  <si>
    <t>滿潮05:01
乾潮10:01
滿潮17:01
乾潮23:01</t>
    <phoneticPr fontId="2" type="noConversion"/>
  </si>
  <si>
    <t>-1
-25
25
-42</t>
    <phoneticPr fontId="2" type="noConversion"/>
  </si>
  <si>
    <t>滿潮03:02
乾潮08:02
滿潮15:02
乾潮22:02</t>
    <phoneticPr fontId="2" type="noConversion"/>
  </si>
  <si>
    <t>-1
-24
19
-39</t>
    <phoneticPr fontId="2" type="noConversion"/>
  </si>
  <si>
    <t>乾潮02:03滿潮08:03
乾潮13:03
滿潮19:03</t>
    <phoneticPr fontId="2" type="noConversion"/>
  </si>
  <si>
    <t>-52
11
-15
36</t>
    <phoneticPr fontId="2" type="noConversion"/>
  </si>
  <si>
    <t>乾潮03:04滿潮09:04
乾潮15:04
滿潮22:04</t>
    <phoneticPr fontId="2" type="noConversion"/>
  </si>
  <si>
    <t>-25
42
-44
25</t>
    <phoneticPr fontId="2" type="noConversion"/>
  </si>
  <si>
    <t>乾潮02:05滿潮08:05
乾潮15:05
滿潮23:05</t>
    <phoneticPr fontId="2" type="noConversion"/>
  </si>
  <si>
    <t>-8
59
-54
22</t>
    <phoneticPr fontId="2" type="noConversion"/>
  </si>
  <si>
    <t>乾潮00:06滿潮06:06
乾潮14:06
滿潮20:06</t>
    <phoneticPr fontId="2" type="noConversion"/>
  </si>
  <si>
    <t>-8
57
-42
22</t>
    <phoneticPr fontId="2" type="noConversion"/>
  </si>
  <si>
    <t>乾潮00:07滿潮07:07
乾潮14:07
滿潮20:07</t>
    <phoneticPr fontId="2" type="noConversion"/>
  </si>
  <si>
    <t>-1
46
-37
10</t>
    <phoneticPr fontId="2" type="noConversion"/>
  </si>
  <si>
    <t>乾潮04:08滿潮10:08
乾潮17:08
滿潮23:08</t>
    <phoneticPr fontId="2" type="noConversion"/>
  </si>
  <si>
    <t>-13
57
-37
17</t>
    <phoneticPr fontId="2" type="noConversion"/>
  </si>
  <si>
    <t>34
-35
16</t>
    <phoneticPr fontId="2" type="noConversion"/>
  </si>
  <si>
    <t>滿潮05:09
乾潮12:09
滿潮18:09</t>
    <phoneticPr fontId="2" type="noConversion"/>
  </si>
  <si>
    <t>滿潮02:10
乾潮10:10
滿潮17:10
乾潮22:10</t>
    <phoneticPr fontId="2" type="noConversion"/>
  </si>
  <si>
    <t>27
-39
19
2</t>
    <phoneticPr fontId="2" type="noConversion"/>
  </si>
  <si>
    <t>乾潮01:11滿潮07:11
乾潮12:11
滿潮19:11</t>
    <phoneticPr fontId="2" type="noConversion"/>
  </si>
  <si>
    <t>-30
19
-21
38</t>
    <phoneticPr fontId="2" type="noConversion"/>
  </si>
  <si>
    <t>乾潮06:12滿潮14:12
乾潮18:12</t>
    <phoneticPr fontId="2" type="noConversion"/>
  </si>
  <si>
    <t>-52
11
-3</t>
    <phoneticPr fontId="2" type="noConversion"/>
  </si>
  <si>
    <t>滿潮06:01
乾潮10:01
滿潮17:01</t>
    <phoneticPr fontId="2" type="noConversion"/>
  </si>
  <si>
    <t>11
-8
36</t>
    <phoneticPr fontId="2" type="noConversion"/>
  </si>
  <si>
    <t>-54
8
-23
47</t>
    <phoneticPr fontId="2" type="noConversion"/>
  </si>
  <si>
    <t>乾潮04:02滿潮10:02
乾潮15:02
滿潮22:02</t>
    <phoneticPr fontId="2" type="noConversion"/>
  </si>
  <si>
    <t>滿潮03:03
乾潮07:03
滿潮14:03
乾潮21:03</t>
    <phoneticPr fontId="2" type="noConversion"/>
  </si>
  <si>
    <t>15
-4
32
-33</t>
    <phoneticPr fontId="2" type="noConversion"/>
  </si>
  <si>
    <t>27
-6
44
-40</t>
    <phoneticPr fontId="2" type="noConversion"/>
  </si>
  <si>
    <t>-1
-24
19
-39</t>
    <phoneticPr fontId="2" type="noConversion"/>
  </si>
  <si>
    <t>乾潮02:03
滿潮08:03
乾潮13:03
滿潮19:03</t>
    <phoneticPr fontId="2" type="noConversion"/>
  </si>
  <si>
    <t>滿潮03:04
乾潮09:04
滿潮15:04
乾潮22:04</t>
    <phoneticPr fontId="2" type="noConversion"/>
  </si>
  <si>
    <t>乾潮02:05
滿潮08:05
乾潮15:05
滿潮23:05</t>
    <phoneticPr fontId="2" type="noConversion"/>
  </si>
  <si>
    <t>-8
59
-54
22</t>
    <phoneticPr fontId="2" type="noConversion"/>
  </si>
  <si>
    <t>乾潮00:06
滿潮06:06
乾潮14:06
滿潮20:06</t>
    <phoneticPr fontId="2" type="noConversion"/>
  </si>
  <si>
    <t>-8
57
-42
22</t>
    <phoneticPr fontId="2" type="noConversion"/>
  </si>
  <si>
    <t>乾潮00:07
滿潮07:07
乾潮14:07
滿潮20:07</t>
    <phoneticPr fontId="2" type="noConversion"/>
  </si>
  <si>
    <t>-1
46
-37
10</t>
    <phoneticPr fontId="2" type="noConversion"/>
  </si>
  <si>
    <t>乾潮04:08
滿潮10:08
乾潮17:08
滿潮23:08</t>
    <phoneticPr fontId="2" type="noConversion"/>
  </si>
  <si>
    <t>-13
57
-37
17</t>
    <phoneticPr fontId="2" type="noConversion"/>
  </si>
  <si>
    <t>滿潮05:09
乾潮12:09
滿潮18:09</t>
    <phoneticPr fontId="2" type="noConversion"/>
  </si>
  <si>
    <t>34
-35
16</t>
    <phoneticPr fontId="2" type="noConversion"/>
  </si>
  <si>
    <t>滿潮02:10
乾潮10:10
滿潮17:10
乾潮22:10</t>
    <phoneticPr fontId="2" type="noConversion"/>
  </si>
  <si>
    <t>27
-39
19
2</t>
    <phoneticPr fontId="2" type="noConversion"/>
  </si>
  <si>
    <t>-30
19
-21
38</t>
    <phoneticPr fontId="2" type="noConversion"/>
  </si>
  <si>
    <t>-52
11
-3</t>
    <phoneticPr fontId="2" type="noConversion"/>
  </si>
  <si>
    <t>乾潮01:11
滿潮07:11
乾潮12:11
滿潮19:11</t>
    <phoneticPr fontId="2" type="noConversion"/>
  </si>
  <si>
    <t>滿潮06:01
乾潮10:01
滿潮17:01</t>
    <phoneticPr fontId="2" type="noConversion"/>
  </si>
  <si>
    <t>11
-8
36</t>
    <phoneticPr fontId="2" type="noConversion"/>
  </si>
  <si>
    <t>乾潮10:01
滿潮06:01
乾潮10:01
滿潮17:01</t>
    <phoneticPr fontId="2" type="noConversion"/>
  </si>
  <si>
    <t>-54
8
-23
47</t>
    <phoneticPr fontId="2" type="noConversion"/>
  </si>
  <si>
    <t>滿潮03:03
乾潮07:03
滿潮14:03
乾潮21:03</t>
    <phoneticPr fontId="2" type="noConversion"/>
  </si>
  <si>
    <t>15
-4
32
-33</t>
    <phoneticPr fontId="2" type="noConversion"/>
  </si>
  <si>
    <t>滿潮00:04
乾潮05:04
滿潮11:04
乾潮17:04</t>
    <phoneticPr fontId="2" type="noConversion"/>
  </si>
  <si>
    <t>27
-6
44
-40</t>
    <phoneticPr fontId="2" type="noConversion"/>
  </si>
  <si>
    <t>3以下</t>
    <phoneticPr fontId="2" type="noConversion"/>
  </si>
  <si>
    <t>-</t>
    <phoneticPr fontId="2" type="noConversion"/>
  </si>
  <si>
    <t>5以上</t>
    <phoneticPr fontId="2" type="noConversion"/>
  </si>
  <si>
    <t>2以上</t>
    <phoneticPr fontId="2" type="noConversion"/>
  </si>
  <si>
    <t>6以下</t>
    <phoneticPr fontId="2" type="noConversion"/>
  </si>
  <si>
    <t>108/05/14</t>
    <phoneticPr fontId="2" type="noConversion"/>
  </si>
  <si>
    <t xml:space="preserve">滿潮06:05
乾潮12:05
滿潮18:05
</t>
    <phoneticPr fontId="2" type="noConversion"/>
  </si>
  <si>
    <t xml:space="preserve">61
-31
63
</t>
    <phoneticPr fontId="2" type="noConversion"/>
  </si>
  <si>
    <t xml:space="preserve">57
-28
59
</t>
    <phoneticPr fontId="2" type="noConversion"/>
  </si>
  <si>
    <t xml:space="preserve">53
-24
55
</t>
    <phoneticPr fontId="2" type="noConversion"/>
  </si>
  <si>
    <t xml:space="preserve">滿潮06:05
乾潮11:05
滿潮17:05
</t>
    <phoneticPr fontId="2" type="noConversion"/>
  </si>
  <si>
    <t xml:space="preserve">38
-7
39
</t>
    <phoneticPr fontId="2" type="noConversion"/>
  </si>
  <si>
    <t>滿潮05:05
乾潮11:05
滿潮17:05
乾潮23:05</t>
    <phoneticPr fontId="2" type="noConversion"/>
  </si>
  <si>
    <t>34
-3
35
-41</t>
    <phoneticPr fontId="2" type="noConversion"/>
  </si>
  <si>
    <t>0.003</t>
    <phoneticPr fontId="2" type="noConversion"/>
  </si>
  <si>
    <t>0.005</t>
    <phoneticPr fontId="2" type="noConversion"/>
  </si>
  <si>
    <t>0.002</t>
    <phoneticPr fontId="2" type="noConversion"/>
  </si>
  <si>
    <t>&gt;3000</t>
    <phoneticPr fontId="2" type="noConversion"/>
  </si>
  <si>
    <t>0.002</t>
    <phoneticPr fontId="2" type="noConversion"/>
  </si>
  <si>
    <t>蚵寮漁港(乙類標準)</t>
    <phoneticPr fontId="2" type="noConversion"/>
  </si>
  <si>
    <t>108/05</t>
  </si>
  <si>
    <t>108/06</t>
  </si>
  <si>
    <t>108/06</t>
    <phoneticPr fontId="2" type="noConversion"/>
  </si>
  <si>
    <t>COD</t>
    <phoneticPr fontId="2" type="noConversion"/>
  </si>
  <si>
    <t>BOD</t>
    <phoneticPr fontId="2" type="noConversion"/>
  </si>
  <si>
    <t>銅</t>
    <phoneticPr fontId="2" type="noConversion"/>
  </si>
  <si>
    <t>鋅</t>
    <phoneticPr fontId="2" type="noConversion"/>
  </si>
  <si>
    <t>鎳</t>
    <phoneticPr fontId="2" type="noConversion"/>
  </si>
  <si>
    <t>總鉻</t>
    <phoneticPr fontId="2" type="noConversion"/>
  </si>
  <si>
    <t>錳</t>
    <phoneticPr fontId="2" type="noConversion"/>
  </si>
  <si>
    <t>油脂</t>
    <phoneticPr fontId="2" type="noConversion"/>
  </si>
  <si>
    <t>水溫</t>
    <phoneticPr fontId="2" type="noConversion"/>
  </si>
  <si>
    <t>108/06/20</t>
    <phoneticPr fontId="2" type="noConversion"/>
  </si>
  <si>
    <t>09:00</t>
  </si>
  <si>
    <t>北門區</t>
  </si>
  <si>
    <t>北門區</t>
    <phoneticPr fontId="2" type="noConversion"/>
  </si>
  <si>
    <t>&gt;3000</t>
  </si>
  <si>
    <t>53
-15
69
-86</t>
    <phoneticPr fontId="2" type="noConversion"/>
  </si>
  <si>
    <t>N.D.</t>
    <phoneticPr fontId="2" type="noConversion"/>
  </si>
  <si>
    <t>108/06/20</t>
    <phoneticPr fontId="2" type="noConversion"/>
  </si>
  <si>
    <t>09:30</t>
    <phoneticPr fontId="2" type="noConversion"/>
  </si>
  <si>
    <t>09:30</t>
    <phoneticPr fontId="2" type="noConversion"/>
  </si>
  <si>
    <t>北門區</t>
    <phoneticPr fontId="2" type="noConversion"/>
  </si>
  <si>
    <t>滿潮01:06
乾潮05:06
滿潮11:06
乾潮18:06</t>
    <phoneticPr fontId="2" type="noConversion"/>
  </si>
  <si>
    <t>滿潮01:06
乾潮05:06
滿潮11:06
乾潮18:06</t>
    <phoneticPr fontId="2" type="noConversion"/>
  </si>
  <si>
    <t>53
-15
69
-86</t>
    <phoneticPr fontId="2" type="noConversion"/>
  </si>
  <si>
    <t>&gt;3000</t>
    <phoneticPr fontId="2" type="noConversion"/>
  </si>
  <si>
    <t>N.D.</t>
    <phoneticPr fontId="2" type="noConversion"/>
  </si>
  <si>
    <t>10:00</t>
    <phoneticPr fontId="2" type="noConversion"/>
  </si>
  <si>
    <t>將軍區</t>
  </si>
  <si>
    <t>10:30</t>
  </si>
  <si>
    <t>滿潮01:06 
乾潮05:06
滿潮11:06
乾潮18:06</t>
    <phoneticPr fontId="2" type="noConversion"/>
  </si>
  <si>
    <t>滿潮01:06 
乾潮05:06
滿潮11:06
乾潮18:06</t>
    <phoneticPr fontId="2" type="noConversion"/>
  </si>
  <si>
    <t>48
-11
64
-83</t>
    <phoneticPr fontId="2" type="noConversion"/>
  </si>
  <si>
    <t>48
-11
64
-83</t>
    <phoneticPr fontId="2" type="noConversion"/>
  </si>
  <si>
    <t>&gt;3000</t>
    <phoneticPr fontId="2" type="noConversion"/>
  </si>
  <si>
    <t>11:00</t>
  </si>
  <si>
    <t>七股區</t>
  </si>
  <si>
    <t>滿潮00:06
乾潮05:06
滿潮11:06
乾潮18:06</t>
    <phoneticPr fontId="2" type="noConversion"/>
  </si>
  <si>
    <t>41
-9
59
-78</t>
    <phoneticPr fontId="2" type="noConversion"/>
  </si>
  <si>
    <t>108/06/20</t>
  </si>
  <si>
    <t>108/06/20</t>
    <phoneticPr fontId="2" type="noConversion"/>
  </si>
  <si>
    <t>13:20</t>
  </si>
  <si>
    <t>安平區</t>
  </si>
  <si>
    <t>&gt;3000</t>
    <phoneticPr fontId="2" type="noConversion"/>
  </si>
  <si>
    <t>N.D.</t>
    <phoneticPr fontId="2" type="noConversion"/>
  </si>
  <si>
    <t>12:10</t>
  </si>
  <si>
    <t>安平區</t>
    <phoneticPr fontId="2" type="noConversion"/>
  </si>
  <si>
    <t>11:40</t>
  </si>
  <si>
    <t>11:40</t>
    <phoneticPr fontId="2" type="noConversion"/>
  </si>
  <si>
    <t>安南區</t>
  </si>
  <si>
    <t>安南區</t>
    <phoneticPr fontId="2" type="noConversion"/>
  </si>
  <si>
    <t>滿潮00:06
乾潮04:06
滿潮10:06
乾潮17:06</t>
    <phoneticPr fontId="2" type="noConversion"/>
  </si>
  <si>
    <t>16
0
42
-61</t>
    <phoneticPr fontId="2" type="noConversion"/>
  </si>
  <si>
    <t>乾潮03:06
滿潮09:06
乾潮16:06</t>
    <phoneticPr fontId="2" type="noConversion"/>
  </si>
  <si>
    <t>乾潮03:06
滿潮09:06
乾潮16:06</t>
    <phoneticPr fontId="2" type="noConversion"/>
  </si>
  <si>
    <t>2
37
-56</t>
    <phoneticPr fontId="2" type="noConversion"/>
  </si>
  <si>
    <t>108/09</t>
    <phoneticPr fontId="2" type="noConversion"/>
  </si>
  <si>
    <t>108/09</t>
    <phoneticPr fontId="2" type="noConversion"/>
  </si>
  <si>
    <t>108/09</t>
    <phoneticPr fontId="2" type="noConversion"/>
  </si>
  <si>
    <t>108/09</t>
    <phoneticPr fontId="2" type="noConversion"/>
  </si>
  <si>
    <t>108/09</t>
    <phoneticPr fontId="2" type="noConversion"/>
  </si>
  <si>
    <t>108/09</t>
    <phoneticPr fontId="2" type="noConversion"/>
  </si>
  <si>
    <t>南區</t>
    <phoneticPr fontId="2" type="noConversion"/>
  </si>
  <si>
    <t>108/09/04</t>
    <phoneticPr fontId="2" type="noConversion"/>
  </si>
  <si>
    <t>乾潮06:09
滿潮13:09
乾潮19:09</t>
    <phoneticPr fontId="2" type="noConversion"/>
  </si>
  <si>
    <t>-31
30
-15</t>
    <phoneticPr fontId="2" type="noConversion"/>
  </si>
  <si>
    <t>滿潮01:09
乾潮07:09
滿潮14:09
乾潮19:09</t>
    <phoneticPr fontId="2" type="noConversion"/>
  </si>
  <si>
    <t>128
-11
128
66</t>
    <phoneticPr fontId="2" type="noConversion"/>
  </si>
  <si>
    <t>&gt;3000</t>
    <phoneticPr fontId="2" type="noConversion"/>
  </si>
  <si>
    <t>108/09/04</t>
    <phoneticPr fontId="2" type="noConversion"/>
  </si>
  <si>
    <t>121
-8
122
8</t>
    <phoneticPr fontId="2" type="noConversion"/>
  </si>
  <si>
    <t>0.009</t>
    <phoneticPr fontId="2" type="noConversion"/>
  </si>
  <si>
    <t>滿潮01:09
乾潮07:09
滿潮14:09
乾潮19:09</t>
    <phoneticPr fontId="2" type="noConversion"/>
  </si>
  <si>
    <t>114
-1
117
16</t>
    <phoneticPr fontId="2" type="noConversion"/>
  </si>
  <si>
    <t>&lt;2000</t>
    <phoneticPr fontId="2" type="noConversion"/>
  </si>
  <si>
    <t>0.006</t>
    <phoneticPr fontId="2" type="noConversion"/>
  </si>
  <si>
    <t>滿潮00:09
乾潮06:09
滿潮13:09
乾潮19:09</t>
    <phoneticPr fontId="2" type="noConversion"/>
  </si>
  <si>
    <t>29
-36
37
-20</t>
    <phoneticPr fontId="2" type="noConversion"/>
  </si>
  <si>
    <t>108/09/04</t>
    <phoneticPr fontId="2" type="noConversion"/>
  </si>
  <si>
    <t>-33
29
-17</t>
    <phoneticPr fontId="2" type="noConversion"/>
  </si>
  <si>
    <t>108/11/14</t>
    <phoneticPr fontId="2" type="noConversion"/>
  </si>
  <si>
    <t>乾潮04:11
滿潮11:11
乾潮16:11
滿潮23:11</t>
    <phoneticPr fontId="2" type="noConversion"/>
  </si>
  <si>
    <t>-45
102
9
114</t>
    <phoneticPr fontId="2" type="noConversion"/>
  </si>
  <si>
    <t>-42
97
12
110</t>
    <phoneticPr fontId="2" type="noConversion"/>
  </si>
  <si>
    <t>乾潮04:11
滿潮11:11
乾潮16:11
滿潮23:11</t>
    <phoneticPr fontId="2" type="noConversion"/>
  </si>
  <si>
    <t>-31
95
23
112</t>
    <phoneticPr fontId="2" type="noConversion"/>
  </si>
  <si>
    <t>乾潮04:11
滿潮11:11
乾潮15:11
滿潮22:11</t>
    <phoneticPr fontId="2" type="noConversion"/>
  </si>
  <si>
    <t>-55
26
-4
56</t>
    <phoneticPr fontId="2" type="noConversion"/>
  </si>
  <si>
    <t>乾潮03:11
滿潮11:11
乾潮15:11
滿潮21:11</t>
    <phoneticPr fontId="2" type="noConversion"/>
  </si>
  <si>
    <t>-49
20
1
54</t>
    <phoneticPr fontId="2" type="noConversion"/>
  </si>
  <si>
    <t>-48
20
1
54</t>
    <phoneticPr fontId="2" type="noConversion"/>
  </si>
  <si>
    <t>乾潮03:11
滿潮11:11
乾潮15:11
滿潮21:11</t>
    <phoneticPr fontId="2" type="noConversion"/>
  </si>
  <si>
    <t>&gt;3000</t>
    <phoneticPr fontId="2" type="noConversion"/>
  </si>
  <si>
    <t>ND</t>
    <phoneticPr fontId="2" type="noConversion"/>
  </si>
  <si>
    <t>0.006</t>
    <phoneticPr fontId="2" type="noConversion"/>
  </si>
  <si>
    <t>108/11</t>
    <phoneticPr fontId="2" type="noConversion"/>
  </si>
  <si>
    <t>ND</t>
    <phoneticPr fontId="2" type="noConversion"/>
  </si>
  <si>
    <t>108/11/14</t>
    <phoneticPr fontId="2" type="noConversion"/>
  </si>
  <si>
    <t>10:10</t>
    <phoneticPr fontId="2" type="noConversion"/>
  </si>
  <si>
    <t>10:30</t>
    <phoneticPr fontId="2" type="noConversion"/>
  </si>
  <si>
    <t>11:00</t>
    <phoneticPr fontId="2" type="noConversion"/>
  </si>
  <si>
    <t>11:40</t>
    <phoneticPr fontId="2" type="noConversion"/>
  </si>
  <si>
    <t>12:10</t>
    <phoneticPr fontId="2" type="noConversion"/>
  </si>
  <si>
    <t>13:20</t>
    <phoneticPr fontId="2" type="noConversion"/>
  </si>
  <si>
    <t>2以上</t>
    <phoneticPr fontId="2" type="noConversion"/>
  </si>
  <si>
    <t>109/02/13</t>
    <phoneticPr fontId="2" type="noConversion"/>
  </si>
  <si>
    <t>滿潮00:02
乾潮06:02
滿潮13:02
乾潮19:02</t>
    <phoneticPr fontId="2" type="noConversion"/>
  </si>
  <si>
    <t>105
-63
86
-66</t>
    <phoneticPr fontId="2" type="noConversion"/>
  </si>
  <si>
    <t>乾潮03:11
滿潮11:11
乾潮15:11
滿潮21:11</t>
    <phoneticPr fontId="2" type="noConversion"/>
  </si>
  <si>
    <t>98
-62
79
-34</t>
    <phoneticPr fontId="2" type="noConversion"/>
  </si>
  <si>
    <t>滿潮00:02
乾潮06:02
滿潮13:02
乾潮18:02</t>
    <phoneticPr fontId="2" type="noConversion"/>
  </si>
  <si>
    <t>100
-46
79
-20</t>
    <phoneticPr fontId="2" type="noConversion"/>
  </si>
  <si>
    <t>乾潮05:02
滿潮12:02
乾潮18:02</t>
    <phoneticPr fontId="2" type="noConversion"/>
  </si>
  <si>
    <t>-58
18
-37</t>
    <phoneticPr fontId="2" type="noConversion"/>
  </si>
  <si>
    <t>乾潮05:02
滿潮11:02
乾潮17:02</t>
    <phoneticPr fontId="2" type="noConversion"/>
  </si>
  <si>
    <t>-51
11
-32</t>
    <phoneticPr fontId="2" type="noConversion"/>
  </si>
  <si>
    <t>&gt;3000</t>
    <phoneticPr fontId="2" type="noConversion"/>
  </si>
  <si>
    <t>ND</t>
    <phoneticPr fontId="2" type="noConversion"/>
  </si>
  <si>
    <t>ND</t>
    <phoneticPr fontId="2" type="noConversion"/>
  </si>
  <si>
    <t>&gt;3000</t>
    <phoneticPr fontId="2" type="noConversion"/>
  </si>
  <si>
    <t>ND</t>
    <phoneticPr fontId="2" type="noConversion"/>
  </si>
  <si>
    <t>&gt;3000</t>
    <phoneticPr fontId="2" type="noConversion"/>
  </si>
  <si>
    <t>ND</t>
    <phoneticPr fontId="2" type="noConversion"/>
  </si>
  <si>
    <t>ND</t>
    <phoneticPr fontId="2" type="noConversion"/>
  </si>
  <si>
    <t>ND</t>
    <phoneticPr fontId="2" type="noConversion"/>
  </si>
  <si>
    <t>109/02</t>
    <phoneticPr fontId="2" type="noConversion"/>
  </si>
  <si>
    <t>導電度</t>
    <phoneticPr fontId="2" type="noConversion"/>
  </si>
  <si>
    <t>COD</t>
    <phoneticPr fontId="2" type="noConversion"/>
  </si>
  <si>
    <t>BOD</t>
    <phoneticPr fontId="2" type="noConversion"/>
  </si>
  <si>
    <t>氨氮</t>
    <phoneticPr fontId="2" type="noConversion"/>
  </si>
  <si>
    <t>懸浮固體</t>
    <phoneticPr fontId="2" type="noConversion"/>
  </si>
  <si>
    <t>大腸桿菌群</t>
    <phoneticPr fontId="2" type="noConversion"/>
  </si>
  <si>
    <t>鎘</t>
    <phoneticPr fontId="2" type="noConversion"/>
  </si>
  <si>
    <t>鐵</t>
    <phoneticPr fontId="2" type="noConversion"/>
  </si>
  <si>
    <t>錳</t>
    <phoneticPr fontId="2" type="noConversion"/>
  </si>
  <si>
    <t>油脂</t>
    <phoneticPr fontId="2" type="noConversion"/>
  </si>
  <si>
    <t>水溫</t>
    <phoneticPr fontId="2" type="noConversion"/>
  </si>
  <si>
    <t>青山漁港(乙類標準)</t>
    <phoneticPr fontId="2" type="noConversion"/>
  </si>
  <si>
    <t>109/05/07</t>
  </si>
  <si>
    <t>109/05/07</t>
    <phoneticPr fontId="2" type="noConversion"/>
  </si>
  <si>
    <t>乾潮03:05
滿潮09:05
乾潮15:05
滿潮22:05</t>
    <phoneticPr fontId="2" type="noConversion"/>
  </si>
  <si>
    <t>-29
111
-61
107</t>
    <phoneticPr fontId="2" type="noConversion"/>
  </si>
  <si>
    <t>-27
105
-58
101</t>
    <phoneticPr fontId="2" type="noConversion"/>
  </si>
  <si>
    <t>-13
109
-42
101</t>
    <phoneticPr fontId="2" type="noConversion"/>
  </si>
  <si>
    <t>乾潮02:05
滿潮08:05
乾潮15:05
滿潮21:05</t>
    <phoneticPr fontId="2" type="noConversion"/>
  </si>
  <si>
    <t>-28
57
-52
40</t>
    <phoneticPr fontId="2" type="noConversion"/>
  </si>
  <si>
    <t>乾潮02:05
滿潮08:05
乾潮14:05
滿潮21:05</t>
    <phoneticPr fontId="2" type="noConversion"/>
  </si>
  <si>
    <t>-22
54
-45
33</t>
    <phoneticPr fontId="2" type="noConversion"/>
  </si>
  <si>
    <t>-23
52
-45
32</t>
    <phoneticPr fontId="2" type="noConversion"/>
  </si>
  <si>
    <t>&lt;2.5</t>
    <phoneticPr fontId="2" type="noConversion"/>
  </si>
  <si>
    <t>109/05</t>
    <phoneticPr fontId="2" type="noConversion"/>
  </si>
  <si>
    <t>40.*9</t>
    <phoneticPr fontId="2" type="noConversion"/>
  </si>
  <si>
    <t>&lt;2.5</t>
    <phoneticPr fontId="2" type="noConversion"/>
  </si>
  <si>
    <t>&lt;2.8</t>
    <phoneticPr fontId="2" type="noConversion"/>
  </si>
  <si>
    <t>0.006</t>
    <phoneticPr fontId="2" type="noConversion"/>
  </si>
  <si>
    <t>0.005</t>
    <phoneticPr fontId="2" type="noConversion"/>
  </si>
  <si>
    <t>0.011</t>
    <phoneticPr fontId="2" type="noConversion"/>
  </si>
  <si>
    <t>ND</t>
    <phoneticPr fontId="2" type="noConversion"/>
  </si>
  <si>
    <t>ND</t>
    <phoneticPr fontId="2" type="noConversion"/>
  </si>
  <si>
    <t>ND</t>
    <phoneticPr fontId="2" type="noConversion"/>
  </si>
  <si>
    <t>109/8/18</t>
    <phoneticPr fontId="2" type="noConversion"/>
  </si>
  <si>
    <t>09:54</t>
    <phoneticPr fontId="2" type="noConversion"/>
  </si>
  <si>
    <t>乾潮03:18
滿潮09:28
乾潮16:02
滿潮23:11</t>
    <phoneticPr fontId="2" type="noConversion"/>
  </si>
  <si>
    <t>0.008</t>
    <phoneticPr fontId="2" type="noConversion"/>
  </si>
  <si>
    <t>10:21</t>
    <phoneticPr fontId="2" type="noConversion"/>
  </si>
  <si>
    <t>10:47</t>
    <phoneticPr fontId="2" type="noConversion"/>
  </si>
  <si>
    <t>11:09</t>
    <phoneticPr fontId="2" type="noConversion"/>
  </si>
  <si>
    <t>11:54</t>
    <phoneticPr fontId="2" type="noConversion"/>
  </si>
  <si>
    <t>13:41</t>
    <phoneticPr fontId="2" type="noConversion"/>
  </si>
  <si>
    <t>14:17</t>
    <phoneticPr fontId="2" type="noConversion"/>
  </si>
  <si>
    <t>3
83
-70
65</t>
    <phoneticPr fontId="2" type="noConversion"/>
  </si>
  <si>
    <t>乾潮01:06
滿潮07:50
乾潮15:11
滿潮21:53</t>
    <phoneticPr fontId="2" type="noConversion"/>
  </si>
  <si>
    <t>3
56
-50
11</t>
    <phoneticPr fontId="2" type="noConversion"/>
  </si>
  <si>
    <t>109/08</t>
    <phoneticPr fontId="2" type="noConversion"/>
  </si>
  <si>
    <t>109/08</t>
    <phoneticPr fontId="2" type="noConversion"/>
  </si>
  <si>
    <t>109/08</t>
    <phoneticPr fontId="2" type="noConversion"/>
  </si>
  <si>
    <t>109/08</t>
    <phoneticPr fontId="2" type="noConversion"/>
  </si>
  <si>
    <t>&lt;2.5</t>
    <phoneticPr fontId="2" type="noConversion"/>
  </si>
  <si>
    <t>109/08</t>
    <phoneticPr fontId="2" type="noConversion"/>
  </si>
  <si>
    <t>109/08</t>
    <phoneticPr fontId="2" type="noConversion"/>
  </si>
  <si>
    <t>0.010</t>
    <phoneticPr fontId="2" type="noConversion"/>
  </si>
  <si>
    <t>109/08</t>
    <phoneticPr fontId="2" type="noConversion"/>
  </si>
  <si>
    <t>109/08</t>
    <phoneticPr fontId="2" type="noConversion"/>
  </si>
  <si>
    <t>109/08</t>
    <phoneticPr fontId="2" type="noConversion"/>
  </si>
  <si>
    <t>109/08</t>
    <phoneticPr fontId="2" type="noConversion"/>
  </si>
  <si>
    <t>109/08</t>
    <phoneticPr fontId="2" type="noConversion"/>
  </si>
  <si>
    <t>109/08</t>
    <phoneticPr fontId="2" type="noConversion"/>
  </si>
  <si>
    <t>109/08</t>
    <phoneticPr fontId="2" type="noConversion"/>
  </si>
  <si>
    <t>109/10/14</t>
    <phoneticPr fontId="2" type="noConversion"/>
  </si>
  <si>
    <t>乾潮01:20
滿潮07:45
乾潮13:56
滿潮20:56</t>
    <phoneticPr fontId="2" type="noConversion"/>
  </si>
  <si>
    <t>乾潮01:16
滿潮07:42
乾潮13:54
滿潮20:57</t>
    <phoneticPr fontId="2" type="noConversion"/>
  </si>
  <si>
    <t>乾潮01:03
滿潮07:34
乾潮13:48
滿潮20:49</t>
    <phoneticPr fontId="2" type="noConversion"/>
  </si>
  <si>
    <t>乾潮00:03
滿潮06:42
乾潮13:20
滿潮19:56</t>
    <phoneticPr fontId="2" type="noConversion"/>
  </si>
  <si>
    <t>乾潮06:09
滿潮13:07
乾潮19:23</t>
    <phoneticPr fontId="2" type="noConversion"/>
  </si>
  <si>
    <t>49
-43
24</t>
    <phoneticPr fontId="2" type="noConversion"/>
  </si>
  <si>
    <t>49
-44
25
-11</t>
    <phoneticPr fontId="2" type="noConversion"/>
  </si>
  <si>
    <t>-5
53
-48
31</t>
    <phoneticPr fontId="2" type="noConversion"/>
  </si>
  <si>
    <t>-12
66
-61
55</t>
    <phoneticPr fontId="2" type="noConversion"/>
  </si>
  <si>
    <t>-14
70
-66
62</t>
    <phoneticPr fontId="2" type="noConversion"/>
  </si>
  <si>
    <t>-19
73
-70
66</t>
    <phoneticPr fontId="2" type="noConversion"/>
  </si>
  <si>
    <t>109/10</t>
    <phoneticPr fontId="2" type="noConversion"/>
  </si>
  <si>
    <t>13:19</t>
    <phoneticPr fontId="2" type="noConversion"/>
  </si>
  <si>
    <t>11:55</t>
    <phoneticPr fontId="2" type="noConversion"/>
  </si>
  <si>
    <t>11:23</t>
    <phoneticPr fontId="2" type="noConversion"/>
  </si>
  <si>
    <t>10:58</t>
    <phoneticPr fontId="2" type="noConversion"/>
  </si>
  <si>
    <t>10:39</t>
    <phoneticPr fontId="2" type="noConversion"/>
  </si>
  <si>
    <t>10:03</t>
    <phoneticPr fontId="2" type="noConversion"/>
  </si>
  <si>
    <t>09:07</t>
    <phoneticPr fontId="2" type="noConversion"/>
  </si>
  <si>
    <t>0.005</t>
    <phoneticPr fontId="2" type="noConversion"/>
  </si>
  <si>
    <t>ND</t>
    <phoneticPr fontId="2" type="noConversion"/>
  </si>
  <si>
    <t>09:14</t>
    <phoneticPr fontId="2" type="noConversion"/>
  </si>
  <si>
    <t>110/01/13</t>
    <phoneticPr fontId="2" type="noConversion"/>
  </si>
  <si>
    <t>乾潮04:14
滿潮11:29
乾潮16:02
滿潮22:16</t>
    <phoneticPr fontId="2" type="noConversion"/>
  </si>
  <si>
    <t>-108
35
-30
64</t>
    <phoneticPr fontId="2" type="noConversion"/>
  </si>
  <si>
    <t>09:32</t>
    <phoneticPr fontId="2" type="noConversion"/>
  </si>
  <si>
    <t>10:01</t>
    <phoneticPr fontId="2" type="noConversion"/>
  </si>
  <si>
    <t>乾潮04:12
滿潮11:31
乾潮15:58
滿潮22:11</t>
    <phoneticPr fontId="2" type="noConversion"/>
  </si>
  <si>
    <t>-105
31
-27
61</t>
    <phoneticPr fontId="2" type="noConversion"/>
  </si>
  <si>
    <t>110/01/13</t>
    <phoneticPr fontId="2" type="noConversion"/>
  </si>
  <si>
    <t>10:20</t>
    <phoneticPr fontId="2" type="noConversion"/>
  </si>
  <si>
    <t>10:43</t>
    <phoneticPr fontId="2" type="noConversion"/>
  </si>
  <si>
    <t>乾潮04:04
滿潮11:32
乾潮15:42
滿潮22:00</t>
    <phoneticPr fontId="2" type="noConversion"/>
  </si>
  <si>
    <t>-97
27
-21
58</t>
    <phoneticPr fontId="2" type="noConversion"/>
  </si>
  <si>
    <t>11:18</t>
    <phoneticPr fontId="2" type="noConversion"/>
  </si>
  <si>
    <t>乾潮03:25
滿潮11:44
乾潮14:25
滿潮20:51</t>
    <phoneticPr fontId="2" type="noConversion"/>
  </si>
  <si>
    <t>-73
11
-4
48</t>
    <phoneticPr fontId="2" type="noConversion"/>
  </si>
  <si>
    <t>11:37</t>
    <phoneticPr fontId="2" type="noConversion"/>
  </si>
  <si>
    <t>乾潮03:09
滿潮11:51
乾潮13:52
滿潮20:11</t>
    <phoneticPr fontId="2" type="noConversion"/>
  </si>
  <si>
    <t>-67
7
0
45</t>
    <phoneticPr fontId="2" type="noConversion"/>
  </si>
  <si>
    <t>12:58</t>
    <phoneticPr fontId="2" type="noConversion"/>
  </si>
  <si>
    <t>乾潮03:07
滿潮11:47
乾潮13:49
滿潮20:08</t>
    <phoneticPr fontId="2" type="noConversion"/>
  </si>
  <si>
    <t>-68
6
-1
45</t>
    <phoneticPr fontId="2" type="noConversion"/>
  </si>
  <si>
    <t>110/01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</si>
</sst>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0.0"/>
  </numFmts>
  <fonts count="8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177" fontId="4" fillId="3" borderId="7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0" fontId="4" fillId="3" borderId="8" xfId="0" quotePrefix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76" fontId="4" fillId="3" borderId="7" xfId="0" quotePrefix="1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6" fontId="4" fillId="3" borderId="1" xfId="0" quotePrefix="1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(2)'!$B$2:$B$9</c:f>
              <c:numCache>
                <c:formatCode>General</c:formatCode>
                <c:ptCount val="8"/>
                <c:pt idx="0">
                  <c:v>26500</c:v>
                </c:pt>
                <c:pt idx="1">
                  <c:v>46500</c:v>
                </c:pt>
                <c:pt idx="2">
                  <c:v>50600</c:v>
                </c:pt>
                <c:pt idx="3">
                  <c:v>51100</c:v>
                </c:pt>
                <c:pt idx="4">
                  <c:v>19900</c:v>
                </c:pt>
                <c:pt idx="5">
                  <c:v>43900</c:v>
                </c:pt>
                <c:pt idx="6">
                  <c:v>48200</c:v>
                </c:pt>
                <c:pt idx="7" formatCode="@">
                  <c:v>43800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3-4AF1-8E07-509A7197FDA2}"/>
            </c:ext>
          </c:extLst>
        </c:ser>
        <c:ser>
          <c:idx val="1"/>
          <c:order val="1"/>
          <c:tx>
            <c:strRef>
              <c:f>'107-108圖解分析-污染物 (2)'!$C$1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(2)'!$C$2:$C$9</c:f>
              <c:numCache>
                <c:formatCode>General</c:formatCode>
                <c:ptCount val="8"/>
                <c:pt idx="0">
                  <c:v>38600</c:v>
                </c:pt>
                <c:pt idx="1">
                  <c:v>46200</c:v>
                </c:pt>
                <c:pt idx="2">
                  <c:v>51400</c:v>
                </c:pt>
                <c:pt idx="3">
                  <c:v>49500</c:v>
                </c:pt>
                <c:pt idx="4">
                  <c:v>32300</c:v>
                </c:pt>
                <c:pt idx="5">
                  <c:v>49800</c:v>
                </c:pt>
                <c:pt idx="6">
                  <c:v>40000</c:v>
                </c:pt>
                <c:pt idx="7">
                  <c:v>42500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A3-4AF1-8E07-509A7197FDA2}"/>
            </c:ext>
          </c:extLst>
        </c:ser>
        <c:ser>
          <c:idx val="2"/>
          <c:order val="2"/>
          <c:tx>
            <c:strRef>
              <c:f>'107-108圖解分析-污染物 (2)'!$D$1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(2)'!$D$2:$D$9</c:f>
              <c:numCache>
                <c:formatCode>General</c:formatCode>
                <c:ptCount val="8"/>
                <c:pt idx="0" formatCode="@">
                  <c:v>41000</c:v>
                </c:pt>
                <c:pt idx="1">
                  <c:v>46100</c:v>
                </c:pt>
                <c:pt idx="2" formatCode="@">
                  <c:v>50900</c:v>
                </c:pt>
                <c:pt idx="3">
                  <c:v>51100</c:v>
                </c:pt>
                <c:pt idx="4" formatCode="@">
                  <c:v>25300</c:v>
                </c:pt>
                <c:pt idx="5">
                  <c:v>42000</c:v>
                </c:pt>
                <c:pt idx="6">
                  <c:v>51000</c:v>
                </c:pt>
                <c:pt idx="7" formatCode="@">
                  <c:v>42400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A3-4AF1-8E07-509A7197FDA2}"/>
            </c:ext>
          </c:extLst>
        </c:ser>
        <c:ser>
          <c:idx val="3"/>
          <c:order val="3"/>
          <c:tx>
            <c:strRef>
              <c:f>'107-108圖解分析-污染物 (2)'!$E$1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(2)'!$E$2:$E$9</c:f>
              <c:numCache>
                <c:formatCode>General</c:formatCode>
                <c:ptCount val="8"/>
                <c:pt idx="0">
                  <c:v>47700</c:v>
                </c:pt>
                <c:pt idx="1">
                  <c:v>53100</c:v>
                </c:pt>
                <c:pt idx="2">
                  <c:v>58000</c:v>
                </c:pt>
                <c:pt idx="3">
                  <c:v>53400</c:v>
                </c:pt>
                <c:pt idx="4">
                  <c:v>44800</c:v>
                </c:pt>
                <c:pt idx="5">
                  <c:v>47900</c:v>
                </c:pt>
                <c:pt idx="6">
                  <c:v>55700</c:v>
                </c:pt>
                <c:pt idx="7">
                  <c:v>50700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A3-4AF1-8E07-509A7197FDA2}"/>
            </c:ext>
          </c:extLst>
        </c:ser>
        <c:ser>
          <c:idx val="4"/>
          <c:order val="4"/>
          <c:tx>
            <c:strRef>
              <c:f>'107-108圖解分析-污染物 (2)'!$F$1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(2)'!$F$2:$F$9</c:f>
              <c:numCache>
                <c:formatCode>General</c:formatCode>
                <c:ptCount val="8"/>
                <c:pt idx="0">
                  <c:v>54500</c:v>
                </c:pt>
                <c:pt idx="1">
                  <c:v>49400</c:v>
                </c:pt>
                <c:pt idx="2">
                  <c:v>54100</c:v>
                </c:pt>
                <c:pt idx="3">
                  <c:v>55800</c:v>
                </c:pt>
                <c:pt idx="4">
                  <c:v>47900</c:v>
                </c:pt>
                <c:pt idx="5">
                  <c:v>53300</c:v>
                </c:pt>
                <c:pt idx="6">
                  <c:v>56300</c:v>
                </c:pt>
                <c:pt idx="7">
                  <c:v>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A3-4AF1-8E07-509A7197FDA2}"/>
            </c:ext>
          </c:extLst>
        </c:ser>
        <c:ser>
          <c:idx val="5"/>
          <c:order val="5"/>
          <c:tx>
            <c:strRef>
              <c:f>'107-108圖解分析-污染物 (2)'!$G$1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(2)'!$G$2:$G$9</c:f>
              <c:numCache>
                <c:formatCode>General</c:formatCode>
                <c:ptCount val="8"/>
                <c:pt idx="0">
                  <c:v>48000</c:v>
                </c:pt>
                <c:pt idx="1">
                  <c:v>55300</c:v>
                </c:pt>
                <c:pt idx="2">
                  <c:v>56200</c:v>
                </c:pt>
                <c:pt idx="3">
                  <c:v>54500</c:v>
                </c:pt>
                <c:pt idx="4">
                  <c:v>49200</c:v>
                </c:pt>
                <c:pt idx="5">
                  <c:v>55400</c:v>
                </c:pt>
                <c:pt idx="6">
                  <c:v>56600</c:v>
                </c:pt>
                <c:pt idx="7">
                  <c:v>51900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A3-4AF1-8E07-509A7197FDA2}"/>
            </c:ext>
          </c:extLst>
        </c:ser>
        <c:ser>
          <c:idx val="6"/>
          <c:order val="6"/>
          <c:tx>
            <c:strRef>
              <c:f>'107-108圖解分析-污染物 (2)'!$H$1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(2)'!$H$2:$H$9</c:f>
              <c:numCache>
                <c:formatCode>General</c:formatCode>
                <c:ptCount val="8"/>
                <c:pt idx="0">
                  <c:v>48900</c:v>
                </c:pt>
                <c:pt idx="1">
                  <c:v>50500</c:v>
                </c:pt>
                <c:pt idx="2">
                  <c:v>53300</c:v>
                </c:pt>
                <c:pt idx="3">
                  <c:v>57800</c:v>
                </c:pt>
                <c:pt idx="4">
                  <c:v>46700</c:v>
                </c:pt>
                <c:pt idx="5">
                  <c:v>57300</c:v>
                </c:pt>
                <c:pt idx="6">
                  <c:v>55000</c:v>
                </c:pt>
                <c:pt idx="7">
                  <c:v>52100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A3-4AF1-8E07-509A7197FDA2}"/>
            </c:ext>
          </c:extLst>
        </c:ser>
        <c:ser>
          <c:idx val="7"/>
          <c:order val="7"/>
          <c:tx>
            <c:strRef>
              <c:f>'107-108圖解分析-污染物 (2)'!$I$1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(2)'!$I$2:$I$9</c:f>
              <c:numCache>
                <c:formatCode>General</c:formatCode>
                <c:ptCount val="8"/>
                <c:pt idx="0">
                  <c:v>52200</c:v>
                </c:pt>
                <c:pt idx="1">
                  <c:v>48400</c:v>
                </c:pt>
                <c:pt idx="2">
                  <c:v>59500</c:v>
                </c:pt>
                <c:pt idx="3">
                  <c:v>59200</c:v>
                </c:pt>
                <c:pt idx="4">
                  <c:v>19400</c:v>
                </c:pt>
                <c:pt idx="5">
                  <c:v>54700</c:v>
                </c:pt>
                <c:pt idx="6">
                  <c:v>58600</c:v>
                </c:pt>
                <c:pt idx="7">
                  <c:v>54100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EA3-4AF1-8E07-509A7197FDA2}"/>
            </c:ext>
          </c:extLst>
        </c:ser>
        <c:ser>
          <c:idx val="8"/>
          <c:order val="8"/>
          <c:tx>
            <c:strRef>
              <c:f>'107-108圖解分析-污染物 (2)'!$J$1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(2)'!$J$2:$J$9</c:f>
              <c:numCache>
                <c:formatCode>General</c:formatCode>
                <c:ptCount val="8"/>
                <c:pt idx="0">
                  <c:v>53600</c:v>
                </c:pt>
                <c:pt idx="1">
                  <c:v>54600</c:v>
                </c:pt>
                <c:pt idx="2">
                  <c:v>57100</c:v>
                </c:pt>
                <c:pt idx="3">
                  <c:v>56500</c:v>
                </c:pt>
                <c:pt idx="4">
                  <c:v>46000</c:v>
                </c:pt>
                <c:pt idx="5">
                  <c:v>57000</c:v>
                </c:pt>
                <c:pt idx="6">
                  <c:v>56300</c:v>
                </c:pt>
                <c:pt idx="7">
                  <c:v>49900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A3-4AF1-8E07-509A7197FDA2}"/>
            </c:ext>
          </c:extLst>
        </c:ser>
        <c:ser>
          <c:idx val="9"/>
          <c:order val="9"/>
          <c:tx>
            <c:strRef>
              <c:f>'107-108圖解分析-污染物 (2)'!$K$1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(2)'!$K$2:$K$9</c:f>
              <c:numCache>
                <c:formatCode>General</c:formatCode>
                <c:ptCount val="8"/>
                <c:pt idx="0">
                  <c:v>52400</c:v>
                </c:pt>
                <c:pt idx="1">
                  <c:v>56700</c:v>
                </c:pt>
                <c:pt idx="2">
                  <c:v>59500</c:v>
                </c:pt>
                <c:pt idx="3">
                  <c:v>60000</c:v>
                </c:pt>
                <c:pt idx="4">
                  <c:v>61600</c:v>
                </c:pt>
                <c:pt idx="5">
                  <c:v>57100</c:v>
                </c:pt>
                <c:pt idx="6">
                  <c:v>57300</c:v>
                </c:pt>
                <c:pt idx="7">
                  <c:v>56000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A3-4AF1-8E07-509A7197FDA2}"/>
            </c:ext>
          </c:extLst>
        </c:ser>
        <c:ser>
          <c:idx val="10"/>
          <c:order val="10"/>
          <c:tx>
            <c:strRef>
              <c:f>'107-108圖解分析-污染物 (2)'!$L$1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(2)'!$L$2:$L$9</c:f>
              <c:numCache>
                <c:formatCode>General</c:formatCode>
                <c:ptCount val="8"/>
                <c:pt idx="0">
                  <c:v>47600</c:v>
                </c:pt>
                <c:pt idx="1">
                  <c:v>48900</c:v>
                </c:pt>
                <c:pt idx="2">
                  <c:v>52500</c:v>
                </c:pt>
                <c:pt idx="3">
                  <c:v>53800</c:v>
                </c:pt>
                <c:pt idx="4">
                  <c:v>45900</c:v>
                </c:pt>
                <c:pt idx="5">
                  <c:v>54500</c:v>
                </c:pt>
                <c:pt idx="6">
                  <c:v>54100</c:v>
                </c:pt>
                <c:pt idx="7">
                  <c:v>47900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A3-4AF1-8E07-509A7197FDA2}"/>
            </c:ext>
          </c:extLst>
        </c:ser>
        <c:ser>
          <c:idx val="11"/>
          <c:order val="11"/>
          <c:tx>
            <c:strRef>
              <c:f>'107-108圖解分析-污染物 (2)'!$M$1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(2)'!$M$2:$M$9</c:f>
              <c:numCache>
                <c:formatCode>General</c:formatCode>
                <c:ptCount val="8"/>
                <c:pt idx="0">
                  <c:v>15100</c:v>
                </c:pt>
                <c:pt idx="1">
                  <c:v>23300</c:v>
                </c:pt>
                <c:pt idx="2">
                  <c:v>26600</c:v>
                </c:pt>
                <c:pt idx="3">
                  <c:v>23600</c:v>
                </c:pt>
                <c:pt idx="4">
                  <c:v>18600</c:v>
                </c:pt>
                <c:pt idx="5">
                  <c:v>32200</c:v>
                </c:pt>
                <c:pt idx="6">
                  <c:v>35000</c:v>
                </c:pt>
                <c:pt idx="7">
                  <c:v>29400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EA3-4AF1-8E07-509A7197FDA2}"/>
            </c:ext>
          </c:extLst>
        </c:ser>
        <c:ser>
          <c:idx val="12"/>
          <c:order val="12"/>
          <c:tx>
            <c:strRef>
              <c:f>'107-108圖解分析-污染物 (2)'!$N$1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(2)'!$N$2:$N$9</c:f>
              <c:numCache>
                <c:formatCode>General</c:formatCode>
                <c:ptCount val="8"/>
                <c:pt idx="0">
                  <c:v>22000</c:v>
                </c:pt>
                <c:pt idx="1">
                  <c:v>23000</c:v>
                </c:pt>
                <c:pt idx="2">
                  <c:v>32800</c:v>
                </c:pt>
                <c:pt idx="3">
                  <c:v>43900</c:v>
                </c:pt>
                <c:pt idx="4">
                  <c:v>2090</c:v>
                </c:pt>
                <c:pt idx="5">
                  <c:v>17800</c:v>
                </c:pt>
                <c:pt idx="6">
                  <c:v>23200</c:v>
                </c:pt>
                <c:pt idx="7">
                  <c:v>31100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A3-4AF1-8E07-509A7197FDA2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EA3-4AF1-8E07-509A7197F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257648"/>
        <c:axId val="228131872"/>
      </c:barChart>
      <c:catAx>
        <c:axId val="16825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8131872"/>
        <c:crosses val="autoZero"/>
        <c:auto val="1"/>
        <c:lblAlgn val="ctr"/>
        <c:lblOffset val="100"/>
        <c:noMultiLvlLbl val="0"/>
      </c:catAx>
      <c:valAx>
        <c:axId val="2281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16825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(2)'!$B$91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(2)'!$B$92:$B$99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9-4BCE-BC06-4A74E419A0ED}"/>
            </c:ext>
          </c:extLst>
        </c:ser>
        <c:ser>
          <c:idx val="1"/>
          <c:order val="1"/>
          <c:tx>
            <c:strRef>
              <c:f>'107-108圖解分析-污染物 (2)'!$C$91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(2)'!$C$92:$C$99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9-4BCE-BC06-4A74E419A0ED}"/>
            </c:ext>
          </c:extLst>
        </c:ser>
        <c:ser>
          <c:idx val="2"/>
          <c:order val="2"/>
          <c:tx>
            <c:strRef>
              <c:f>'107-108圖解分析-污染物 (2)'!$D$91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(2)'!$D$92:$D$99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9-4BCE-BC06-4A74E419A0ED}"/>
            </c:ext>
          </c:extLst>
        </c:ser>
        <c:ser>
          <c:idx val="3"/>
          <c:order val="3"/>
          <c:tx>
            <c:strRef>
              <c:f>'107-108圖解分析-污染物 (2)'!$E$91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(2)'!$E$92:$E$99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9-4BCE-BC06-4A74E419A0ED}"/>
            </c:ext>
          </c:extLst>
        </c:ser>
        <c:ser>
          <c:idx val="4"/>
          <c:order val="4"/>
          <c:tx>
            <c:strRef>
              <c:f>'107-108圖解分析-污染物 (2)'!$F$91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(2)'!$F$92:$F$99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9-4BCE-BC06-4A74E419A0ED}"/>
            </c:ext>
          </c:extLst>
        </c:ser>
        <c:ser>
          <c:idx val="5"/>
          <c:order val="5"/>
          <c:tx>
            <c:strRef>
              <c:f>'107-108圖解分析-污染物 (2)'!$G$91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(2)'!$G$92:$G$99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0.01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C9-4BCE-BC06-4A74E419A0ED}"/>
            </c:ext>
          </c:extLst>
        </c:ser>
        <c:ser>
          <c:idx val="6"/>
          <c:order val="6"/>
          <c:tx>
            <c:strRef>
              <c:f>'107-108圖解分析-污染物 (2)'!$H$91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(2)'!$H$92:$H$99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C9-4BCE-BC06-4A74E419A0ED}"/>
            </c:ext>
          </c:extLst>
        </c:ser>
        <c:ser>
          <c:idx val="7"/>
          <c:order val="7"/>
          <c:tx>
            <c:strRef>
              <c:f>'107-108圖解分析-污染物 (2)'!$I$91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(2)'!$I$92:$I$99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C9-4BCE-BC06-4A74E419A0ED}"/>
            </c:ext>
          </c:extLst>
        </c:ser>
        <c:ser>
          <c:idx val="8"/>
          <c:order val="8"/>
          <c:tx>
            <c:strRef>
              <c:f>'107-108圖解分析-污染物 (2)'!$J$91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(2)'!$J$92:$J$99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CC9-4BCE-BC06-4A74E419A0ED}"/>
            </c:ext>
          </c:extLst>
        </c:ser>
        <c:ser>
          <c:idx val="9"/>
          <c:order val="9"/>
          <c:tx>
            <c:strRef>
              <c:f>'107-108圖解分析-污染物 (2)'!$K$91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(2)'!$K$92:$K$99</c:f>
              <c:numCache>
                <c:formatCode>General</c:formatCode>
                <c:ptCount val="8"/>
                <c:pt idx="0">
                  <c:v>2E-3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C9-4BCE-BC06-4A74E419A0ED}"/>
            </c:ext>
          </c:extLst>
        </c:ser>
        <c:ser>
          <c:idx val="10"/>
          <c:order val="10"/>
          <c:tx>
            <c:strRef>
              <c:f>'107-108圖解分析-污染物 (2)'!$L$91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(2)'!$L$92:$L$99</c:f>
              <c:numCache>
                <c:formatCode>General</c:formatCode>
                <c:ptCount val="8"/>
                <c:pt idx="0">
                  <c:v>2E-3</c:v>
                </c:pt>
                <c:pt idx="1">
                  <c:v>4.0000000000000001E-3</c:v>
                </c:pt>
                <c:pt idx="2" formatCode="@">
                  <c:v>0</c:v>
                </c:pt>
                <c:pt idx="3">
                  <c:v>2E-3</c:v>
                </c:pt>
                <c:pt idx="4" formatCode="@">
                  <c:v>0</c:v>
                </c:pt>
                <c:pt idx="5">
                  <c:v>2E-3</c:v>
                </c:pt>
                <c:pt idx="6">
                  <c:v>2E-3</c:v>
                </c:pt>
                <c:pt idx="7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C9-4BCE-BC06-4A74E419A0ED}"/>
            </c:ext>
          </c:extLst>
        </c:ser>
        <c:ser>
          <c:idx val="11"/>
          <c:order val="11"/>
          <c:tx>
            <c:strRef>
              <c:f>'107-108圖解分析-污染物 (2)'!$M$91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(2)'!$M$92:$M$99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CC9-4BCE-BC06-4A74E419A0ED}"/>
            </c:ext>
          </c:extLst>
        </c:ser>
        <c:ser>
          <c:idx val="12"/>
          <c:order val="12"/>
          <c:tx>
            <c:strRef>
              <c:f>'107-108圖解分析-污染物 (2)'!$N$91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(2)'!$N$92:$N$99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C9-4BCE-BC06-4A74E419A0ED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CC9-4BCE-BC06-4A74E419A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456144"/>
        <c:axId val="230456704"/>
      </c:barChart>
      <c:catAx>
        <c:axId val="23045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456704"/>
        <c:crosses val="autoZero"/>
        <c:auto val="1"/>
        <c:lblAlgn val="ctr"/>
        <c:lblOffset val="100"/>
        <c:noMultiLvlLbl val="0"/>
      </c:catAx>
      <c:valAx>
        <c:axId val="23045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45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(2)'!$B$101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(2)'!$B$102:$B$109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27-40DB-BC28-F52332563236}"/>
            </c:ext>
          </c:extLst>
        </c:ser>
        <c:ser>
          <c:idx val="1"/>
          <c:order val="1"/>
          <c:tx>
            <c:strRef>
              <c:f>'107-108圖解分析-污染物 (2)'!$C$101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(2)'!$C$102:$C$109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27-40DB-BC28-F52332563236}"/>
            </c:ext>
          </c:extLst>
        </c:ser>
        <c:ser>
          <c:idx val="2"/>
          <c:order val="2"/>
          <c:tx>
            <c:strRef>
              <c:f>'107-108圖解分析-污染物 (2)'!$D$101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(2)'!$D$102:$D$109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0.01</c:v>
                </c:pt>
                <c:pt idx="2" formatCode="@">
                  <c:v>0</c:v>
                </c:pt>
                <c:pt idx="3">
                  <c:v>0.01</c:v>
                </c:pt>
                <c:pt idx="4" formatCode="@">
                  <c:v>0.02</c:v>
                </c:pt>
                <c:pt idx="5">
                  <c:v>0.02</c:v>
                </c:pt>
                <c:pt idx="6">
                  <c:v>0.02</c:v>
                </c:pt>
                <c:pt idx="7" formatCode="@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27-40DB-BC28-F52332563236}"/>
            </c:ext>
          </c:extLst>
        </c:ser>
        <c:ser>
          <c:idx val="3"/>
          <c:order val="3"/>
          <c:tx>
            <c:strRef>
              <c:f>'107-108圖解分析-污染物 (2)'!$E$101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(2)'!$E$102:$E$109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27-40DB-BC28-F52332563236}"/>
            </c:ext>
          </c:extLst>
        </c:ser>
        <c:ser>
          <c:idx val="4"/>
          <c:order val="4"/>
          <c:tx>
            <c:strRef>
              <c:f>'107-108圖解分析-污染物 (2)'!$F$101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(2)'!$F$102:$F$109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27-40DB-BC28-F52332563236}"/>
            </c:ext>
          </c:extLst>
        </c:ser>
        <c:ser>
          <c:idx val="5"/>
          <c:order val="5"/>
          <c:tx>
            <c:strRef>
              <c:f>'107-108圖解分析-污染物 (2)'!$G$101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(2)'!$G$102:$G$109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27-40DB-BC28-F52332563236}"/>
            </c:ext>
          </c:extLst>
        </c:ser>
        <c:ser>
          <c:idx val="6"/>
          <c:order val="6"/>
          <c:tx>
            <c:strRef>
              <c:f>'107-108圖解分析-污染物 (2)'!$H$101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(2)'!$H$102:$H$109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27-40DB-BC28-F52332563236}"/>
            </c:ext>
          </c:extLst>
        </c:ser>
        <c:ser>
          <c:idx val="7"/>
          <c:order val="7"/>
          <c:tx>
            <c:strRef>
              <c:f>'107-108圖解分析-污染物 (2)'!$I$101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(2)'!$I$102:$I$109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E27-40DB-BC28-F52332563236}"/>
            </c:ext>
          </c:extLst>
        </c:ser>
        <c:ser>
          <c:idx val="8"/>
          <c:order val="8"/>
          <c:tx>
            <c:strRef>
              <c:f>'107-108圖解分析-污染物 (2)'!$J$101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(2)'!$J$102:$J$109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E27-40DB-BC28-F52332563236}"/>
            </c:ext>
          </c:extLst>
        </c:ser>
        <c:ser>
          <c:idx val="9"/>
          <c:order val="9"/>
          <c:tx>
            <c:strRef>
              <c:f>'107-108圖解分析-污染物 (2)'!$K$101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(2)'!$K$102:$K$109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4.0000000000000001E-3</c:v>
                </c:pt>
                <c:pt idx="6">
                  <c:v>0</c:v>
                </c:pt>
                <c:pt idx="7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E27-40DB-BC28-F52332563236}"/>
            </c:ext>
          </c:extLst>
        </c:ser>
        <c:ser>
          <c:idx val="10"/>
          <c:order val="10"/>
          <c:tx>
            <c:strRef>
              <c:f>'107-108圖解分析-污染物 (2)'!$L$101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(2)'!$L$102:$L$109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3.0000000000000001E-3</c:v>
                </c:pt>
                <c:pt idx="2" formatCode="@">
                  <c:v>0</c:v>
                </c:pt>
                <c:pt idx="3">
                  <c:v>3.0000000000000001E-3</c:v>
                </c:pt>
                <c:pt idx="4" formatCode="@">
                  <c:v>0</c:v>
                </c:pt>
                <c:pt idx="5" formatCode="@">
                  <c:v>0</c:v>
                </c:pt>
                <c:pt idx="6">
                  <c:v>7.0000000000000001E-3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27-40DB-BC28-F52332563236}"/>
            </c:ext>
          </c:extLst>
        </c:ser>
        <c:ser>
          <c:idx val="11"/>
          <c:order val="11"/>
          <c:tx>
            <c:strRef>
              <c:f>'107-108圖解分析-污染物 (2)'!$M$101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(2)'!$M$102:$M$109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E27-40DB-BC28-F52332563236}"/>
            </c:ext>
          </c:extLst>
        </c:ser>
        <c:ser>
          <c:idx val="12"/>
          <c:order val="12"/>
          <c:tx>
            <c:strRef>
              <c:f>'107-108圖解分析-污染物 (2)'!$N$101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(2)'!$N$102:$N$109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6.0000000000000001E-3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E27-40DB-BC28-F52332563236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E27-40DB-BC28-F52332563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565440"/>
        <c:axId val="230566000"/>
      </c:barChart>
      <c:catAx>
        <c:axId val="23056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566000"/>
        <c:crosses val="autoZero"/>
        <c:auto val="1"/>
        <c:lblAlgn val="ctr"/>
        <c:lblOffset val="100"/>
        <c:noMultiLvlLbl val="0"/>
      </c:catAx>
      <c:valAx>
        <c:axId val="23056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56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(2)'!$B$111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(2)'!$B$112:$B$119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A-4EF6-891C-AB8CD49145CF}"/>
            </c:ext>
          </c:extLst>
        </c:ser>
        <c:ser>
          <c:idx val="1"/>
          <c:order val="1"/>
          <c:tx>
            <c:strRef>
              <c:f>'107-108圖解分析-污染物 (2)'!$C$111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(2)'!$C$112:$C$119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A-4EF6-891C-AB8CD49145CF}"/>
            </c:ext>
          </c:extLst>
        </c:ser>
        <c:ser>
          <c:idx val="2"/>
          <c:order val="2"/>
          <c:tx>
            <c:strRef>
              <c:f>'107-108圖解分析-污染物 (2)'!$D$111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(2)'!$D$112:$D$119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A-4EF6-891C-AB8CD49145CF}"/>
            </c:ext>
          </c:extLst>
        </c:ser>
        <c:ser>
          <c:idx val="3"/>
          <c:order val="3"/>
          <c:tx>
            <c:strRef>
              <c:f>'107-108圖解分析-污染物 (2)'!$E$111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(2)'!$E$112:$E$119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AA-4EF6-891C-AB8CD49145CF}"/>
            </c:ext>
          </c:extLst>
        </c:ser>
        <c:ser>
          <c:idx val="4"/>
          <c:order val="4"/>
          <c:tx>
            <c:strRef>
              <c:f>'107-108圖解分析-污染物 (2)'!$F$111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(2)'!$F$112:$F$119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AA-4EF6-891C-AB8CD49145CF}"/>
            </c:ext>
          </c:extLst>
        </c:ser>
        <c:ser>
          <c:idx val="5"/>
          <c:order val="5"/>
          <c:tx>
            <c:strRef>
              <c:f>'107-108圖解分析-污染物 (2)'!$G$111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(2)'!$G$112:$G$119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AA-4EF6-891C-AB8CD49145CF}"/>
            </c:ext>
          </c:extLst>
        </c:ser>
        <c:ser>
          <c:idx val="6"/>
          <c:order val="6"/>
          <c:tx>
            <c:strRef>
              <c:f>'107-108圖解分析-污染物 (2)'!$H$111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(2)'!$H$112:$H$119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AA-4EF6-891C-AB8CD49145CF}"/>
            </c:ext>
          </c:extLst>
        </c:ser>
        <c:ser>
          <c:idx val="7"/>
          <c:order val="7"/>
          <c:tx>
            <c:strRef>
              <c:f>'107-108圖解分析-污染物 (2)'!$I$111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(2)'!$I$112:$I$119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AA-4EF6-891C-AB8CD49145CF}"/>
            </c:ext>
          </c:extLst>
        </c:ser>
        <c:ser>
          <c:idx val="8"/>
          <c:order val="8"/>
          <c:tx>
            <c:strRef>
              <c:f>'107-108圖解分析-污染物 (2)'!$J$111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(2)'!$J$112:$J$119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AA-4EF6-891C-AB8CD49145CF}"/>
            </c:ext>
          </c:extLst>
        </c:ser>
        <c:ser>
          <c:idx val="9"/>
          <c:order val="9"/>
          <c:tx>
            <c:strRef>
              <c:f>'107-108圖解分析-污染物 (2)'!$K$111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(2)'!$K$112:$K$119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AA-4EF6-891C-AB8CD49145CF}"/>
            </c:ext>
          </c:extLst>
        </c:ser>
        <c:ser>
          <c:idx val="10"/>
          <c:order val="10"/>
          <c:tx>
            <c:strRef>
              <c:f>'107-108圖解分析-污染物 (2)'!$L$111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(2)'!$L$112:$L$119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9AA-4EF6-891C-AB8CD49145CF}"/>
            </c:ext>
          </c:extLst>
        </c:ser>
        <c:ser>
          <c:idx val="11"/>
          <c:order val="11"/>
          <c:tx>
            <c:strRef>
              <c:f>'107-108圖解分析-污染物 (2)'!$M$111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(2)'!$M$112:$M$119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9AA-4EF6-891C-AB8CD49145CF}"/>
            </c:ext>
          </c:extLst>
        </c:ser>
        <c:ser>
          <c:idx val="12"/>
          <c:order val="12"/>
          <c:tx>
            <c:strRef>
              <c:f>'107-108圖解分析-污染物 (2)'!$N$111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(2)'!$N$112:$N$119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9AA-4EF6-891C-AB8CD49145CF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9AA-4EF6-891C-AB8CD4914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203312"/>
        <c:axId val="231203872"/>
      </c:barChart>
      <c:catAx>
        <c:axId val="23120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1203872"/>
        <c:crosses val="autoZero"/>
        <c:auto val="1"/>
        <c:lblAlgn val="ctr"/>
        <c:lblOffset val="100"/>
        <c:noMultiLvlLbl val="0"/>
      </c:catAx>
      <c:valAx>
        <c:axId val="23120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120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(2)'!$B$121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(2)'!$B$122:$B$129</c:f>
              <c:numCache>
                <c:formatCode>General</c:formatCode>
                <c:ptCount val="8"/>
                <c:pt idx="0">
                  <c:v>0.69</c:v>
                </c:pt>
                <c:pt idx="1">
                  <c:v>0.05</c:v>
                </c:pt>
                <c:pt idx="2">
                  <c:v>0.04</c:v>
                </c:pt>
                <c:pt idx="3">
                  <c:v>0.16</c:v>
                </c:pt>
                <c:pt idx="4">
                  <c:v>0.09</c:v>
                </c:pt>
                <c:pt idx="5">
                  <c:v>0</c:v>
                </c:pt>
                <c:pt idx="6">
                  <c:v>0.04</c:v>
                </c:pt>
                <c:pt idx="7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F-435B-B958-8C4AEB4E276F}"/>
            </c:ext>
          </c:extLst>
        </c:ser>
        <c:ser>
          <c:idx val="1"/>
          <c:order val="1"/>
          <c:tx>
            <c:strRef>
              <c:f>'107-108圖解分析-污染物 (2)'!$C$121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(2)'!$C$122:$C$129</c:f>
              <c:numCache>
                <c:formatCode>General</c:formatCode>
                <c:ptCount val="8"/>
                <c:pt idx="0">
                  <c:v>0.66</c:v>
                </c:pt>
                <c:pt idx="1">
                  <c:v>0.18</c:v>
                </c:pt>
                <c:pt idx="2">
                  <c:v>0.06</c:v>
                </c:pt>
                <c:pt idx="3">
                  <c:v>0.26</c:v>
                </c:pt>
                <c:pt idx="4">
                  <c:v>0.09</c:v>
                </c:pt>
                <c:pt idx="5">
                  <c:v>0.55000000000000004</c:v>
                </c:pt>
                <c:pt idx="6">
                  <c:v>7.0000000000000007E-2</c:v>
                </c:pt>
                <c:pt idx="7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2F-435B-B958-8C4AEB4E276F}"/>
            </c:ext>
          </c:extLst>
        </c:ser>
        <c:ser>
          <c:idx val="2"/>
          <c:order val="2"/>
          <c:tx>
            <c:strRef>
              <c:f>'107-108圖解分析-污染物 (2)'!$D$121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(2)'!$D$122:$D$129</c:f>
              <c:numCache>
                <c:formatCode>General</c:formatCode>
                <c:ptCount val="8"/>
                <c:pt idx="0" formatCode="@">
                  <c:v>0.3</c:v>
                </c:pt>
                <c:pt idx="1">
                  <c:v>0.1</c:v>
                </c:pt>
                <c:pt idx="2" formatCode="@">
                  <c:v>0.13</c:v>
                </c:pt>
                <c:pt idx="3">
                  <c:v>0.71</c:v>
                </c:pt>
                <c:pt idx="4" formatCode="@">
                  <c:v>0.22</c:v>
                </c:pt>
                <c:pt idx="5">
                  <c:v>0.09</c:v>
                </c:pt>
                <c:pt idx="6">
                  <c:v>7.0000000000000007E-2</c:v>
                </c:pt>
                <c:pt idx="7" formatCode="@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2F-435B-B958-8C4AEB4E276F}"/>
            </c:ext>
          </c:extLst>
        </c:ser>
        <c:ser>
          <c:idx val="3"/>
          <c:order val="3"/>
          <c:tx>
            <c:strRef>
              <c:f>'107-108圖解分析-污染物 (2)'!$E$121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(2)'!$E$122:$E$129</c:f>
              <c:numCache>
                <c:formatCode>General</c:formatCode>
                <c:ptCount val="8"/>
                <c:pt idx="0">
                  <c:v>0.21</c:v>
                </c:pt>
                <c:pt idx="1">
                  <c:v>0.25</c:v>
                </c:pt>
                <c:pt idx="2">
                  <c:v>0.14000000000000001</c:v>
                </c:pt>
                <c:pt idx="3">
                  <c:v>0.26</c:v>
                </c:pt>
                <c:pt idx="4">
                  <c:v>0.17</c:v>
                </c:pt>
                <c:pt idx="5">
                  <c:v>0.06</c:v>
                </c:pt>
                <c:pt idx="6">
                  <c:v>0.06</c:v>
                </c:pt>
                <c:pt idx="7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2F-435B-B958-8C4AEB4E276F}"/>
            </c:ext>
          </c:extLst>
        </c:ser>
        <c:ser>
          <c:idx val="4"/>
          <c:order val="4"/>
          <c:tx>
            <c:strRef>
              <c:f>'107-108圖解分析-污染物 (2)'!$F$121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(2)'!$F$122:$F$129</c:f>
              <c:numCache>
                <c:formatCode>General</c:formatCode>
                <c:ptCount val="8"/>
                <c:pt idx="0">
                  <c:v>0.21</c:v>
                </c:pt>
                <c:pt idx="1">
                  <c:v>0.1</c:v>
                </c:pt>
                <c:pt idx="2">
                  <c:v>0.12</c:v>
                </c:pt>
                <c:pt idx="3">
                  <c:v>0.12</c:v>
                </c:pt>
                <c:pt idx="4">
                  <c:v>0.06</c:v>
                </c:pt>
                <c:pt idx="5">
                  <c:v>0.03</c:v>
                </c:pt>
                <c:pt idx="6">
                  <c:v>0.09</c:v>
                </c:pt>
                <c:pt idx="7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2F-435B-B958-8C4AEB4E276F}"/>
            </c:ext>
          </c:extLst>
        </c:ser>
        <c:ser>
          <c:idx val="5"/>
          <c:order val="5"/>
          <c:tx>
            <c:strRef>
              <c:f>'107-108圖解分析-污染物 (2)'!$G$121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(2)'!$G$122:$G$129</c:f>
              <c:numCache>
                <c:formatCode>General</c:formatCode>
                <c:ptCount val="8"/>
                <c:pt idx="0">
                  <c:v>0.55000000000000004</c:v>
                </c:pt>
                <c:pt idx="1">
                  <c:v>0.22</c:v>
                </c:pt>
                <c:pt idx="2">
                  <c:v>0.88</c:v>
                </c:pt>
                <c:pt idx="3">
                  <c:v>0.2</c:v>
                </c:pt>
                <c:pt idx="4">
                  <c:v>0.17</c:v>
                </c:pt>
                <c:pt idx="5">
                  <c:v>0.22</c:v>
                </c:pt>
                <c:pt idx="6">
                  <c:v>0.08</c:v>
                </c:pt>
                <c:pt idx="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2F-435B-B958-8C4AEB4E276F}"/>
            </c:ext>
          </c:extLst>
        </c:ser>
        <c:ser>
          <c:idx val="6"/>
          <c:order val="6"/>
          <c:tx>
            <c:strRef>
              <c:f>'107-108圖解分析-污染物 (2)'!$H$121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(2)'!$H$122:$H$129</c:f>
              <c:numCache>
                <c:formatCode>General</c:formatCode>
                <c:ptCount val="8"/>
                <c:pt idx="0">
                  <c:v>0.54</c:v>
                </c:pt>
                <c:pt idx="1">
                  <c:v>0.15</c:v>
                </c:pt>
                <c:pt idx="2">
                  <c:v>0.28999999999999998</c:v>
                </c:pt>
                <c:pt idx="3">
                  <c:v>0.26</c:v>
                </c:pt>
                <c:pt idx="4">
                  <c:v>0.11</c:v>
                </c:pt>
                <c:pt idx="5">
                  <c:v>0.19</c:v>
                </c:pt>
                <c:pt idx="6">
                  <c:v>0.13</c:v>
                </c:pt>
                <c:pt idx="7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2F-435B-B958-8C4AEB4E276F}"/>
            </c:ext>
          </c:extLst>
        </c:ser>
        <c:ser>
          <c:idx val="7"/>
          <c:order val="7"/>
          <c:tx>
            <c:strRef>
              <c:f>'107-108圖解分析-污染物 (2)'!$I$121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(2)'!$I$122:$I$129</c:f>
              <c:numCache>
                <c:formatCode>General</c:formatCode>
                <c:ptCount val="8"/>
                <c:pt idx="0">
                  <c:v>0.22</c:v>
                </c:pt>
                <c:pt idx="1">
                  <c:v>0.22</c:v>
                </c:pt>
                <c:pt idx="2">
                  <c:v>0.1</c:v>
                </c:pt>
                <c:pt idx="3">
                  <c:v>0.14000000000000001</c:v>
                </c:pt>
                <c:pt idx="4">
                  <c:v>0.14000000000000001</c:v>
                </c:pt>
                <c:pt idx="5">
                  <c:v>7.0000000000000007E-2</c:v>
                </c:pt>
                <c:pt idx="6">
                  <c:v>0.05</c:v>
                </c:pt>
                <c:pt idx="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2F-435B-B958-8C4AEB4E276F}"/>
            </c:ext>
          </c:extLst>
        </c:ser>
        <c:ser>
          <c:idx val="8"/>
          <c:order val="8"/>
          <c:tx>
            <c:strRef>
              <c:f>'107-108圖解分析-污染物 (2)'!$J$121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(2)'!$J$122:$J$129</c:f>
              <c:numCache>
                <c:formatCode>General</c:formatCode>
                <c:ptCount val="8"/>
                <c:pt idx="0">
                  <c:v>0.20899999999999999</c:v>
                </c:pt>
                <c:pt idx="1">
                  <c:v>3.7999999999999999E-2</c:v>
                </c:pt>
                <c:pt idx="2">
                  <c:v>0.16</c:v>
                </c:pt>
                <c:pt idx="3">
                  <c:v>0.14699999999999999</c:v>
                </c:pt>
                <c:pt idx="4">
                  <c:v>0.14799999999999999</c:v>
                </c:pt>
                <c:pt idx="5">
                  <c:v>8.6999999999999994E-2</c:v>
                </c:pt>
                <c:pt idx="6">
                  <c:v>5.8999999999999997E-2</c:v>
                </c:pt>
                <c:pt idx="7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2F-435B-B958-8C4AEB4E276F}"/>
            </c:ext>
          </c:extLst>
        </c:ser>
        <c:ser>
          <c:idx val="9"/>
          <c:order val="9"/>
          <c:tx>
            <c:strRef>
              <c:f>'107-108圖解分析-污染物 (2)'!$K$121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(2)'!$K$122:$K$129</c:f>
              <c:numCache>
                <c:formatCode>General</c:formatCode>
                <c:ptCount val="8"/>
                <c:pt idx="0">
                  <c:v>0.154</c:v>
                </c:pt>
                <c:pt idx="1">
                  <c:v>0.108</c:v>
                </c:pt>
                <c:pt idx="2">
                  <c:v>6.9000000000000006E-2</c:v>
                </c:pt>
                <c:pt idx="3">
                  <c:v>9.9000000000000005E-2</c:v>
                </c:pt>
                <c:pt idx="4">
                  <c:v>0.14299999999999999</c:v>
                </c:pt>
                <c:pt idx="5">
                  <c:v>0.10199999999999999</c:v>
                </c:pt>
                <c:pt idx="6">
                  <c:v>3.6999999999999998E-2</c:v>
                </c:pt>
                <c:pt idx="7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2F-435B-B958-8C4AEB4E276F}"/>
            </c:ext>
          </c:extLst>
        </c:ser>
        <c:ser>
          <c:idx val="10"/>
          <c:order val="10"/>
          <c:tx>
            <c:strRef>
              <c:f>'107-108圖解分析-污染物 (2)'!$L$121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(2)'!$L$122:$L$129</c:f>
              <c:numCache>
                <c:formatCode>General</c:formatCode>
                <c:ptCount val="8"/>
                <c:pt idx="0">
                  <c:v>0.11899999999999999</c:v>
                </c:pt>
                <c:pt idx="1">
                  <c:v>7.3999999999999996E-2</c:v>
                </c:pt>
                <c:pt idx="2">
                  <c:v>2.4E-2</c:v>
                </c:pt>
                <c:pt idx="3">
                  <c:v>5.0999999999999997E-2</c:v>
                </c:pt>
                <c:pt idx="4">
                  <c:v>0.12</c:v>
                </c:pt>
                <c:pt idx="5">
                  <c:v>2.9000000000000001E-2</c:v>
                </c:pt>
                <c:pt idx="6">
                  <c:v>2.8000000000000001E-2</c:v>
                </c:pt>
                <c:pt idx="7">
                  <c:v>6.2E-2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2F-435B-B958-8C4AEB4E276F}"/>
            </c:ext>
          </c:extLst>
        </c:ser>
        <c:ser>
          <c:idx val="11"/>
          <c:order val="11"/>
          <c:tx>
            <c:strRef>
              <c:f>'107-108圖解分析-污染物 (2)'!$M$121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(2)'!$M$122:$M$129</c:f>
              <c:numCache>
                <c:formatCode>General</c:formatCode>
                <c:ptCount val="8"/>
                <c:pt idx="0">
                  <c:v>0.18099999999999999</c:v>
                </c:pt>
                <c:pt idx="1">
                  <c:v>0.03</c:v>
                </c:pt>
                <c:pt idx="2">
                  <c:v>0.03</c:v>
                </c:pt>
                <c:pt idx="3">
                  <c:v>7.8E-2</c:v>
                </c:pt>
                <c:pt idx="4">
                  <c:v>7.5999999999999998E-2</c:v>
                </c:pt>
                <c:pt idx="5">
                  <c:v>2.4E-2</c:v>
                </c:pt>
                <c:pt idx="6">
                  <c:v>2.5000000000000001E-2</c:v>
                </c:pt>
                <c:pt idx="7">
                  <c:v>0.41199999999999998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2F-435B-B958-8C4AEB4E276F}"/>
            </c:ext>
          </c:extLst>
        </c:ser>
        <c:ser>
          <c:idx val="12"/>
          <c:order val="12"/>
          <c:tx>
            <c:strRef>
              <c:f>'107-108圖解分析-污染物 (2)'!$N$121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(2)'!$N$122:$N$129</c:f>
              <c:numCache>
                <c:formatCode>General</c:formatCode>
                <c:ptCount val="8"/>
                <c:pt idx="0">
                  <c:v>1.1599999999999999</c:v>
                </c:pt>
                <c:pt idx="1">
                  <c:v>0.443</c:v>
                </c:pt>
                <c:pt idx="2">
                  <c:v>2.3E-2</c:v>
                </c:pt>
                <c:pt idx="3">
                  <c:v>0.14399999999999999</c:v>
                </c:pt>
                <c:pt idx="4">
                  <c:v>3.81</c:v>
                </c:pt>
                <c:pt idx="5">
                  <c:v>0.19600000000000001</c:v>
                </c:pt>
                <c:pt idx="6">
                  <c:v>0.16800000000000001</c:v>
                </c:pt>
                <c:pt idx="7">
                  <c:v>0.20499999999999999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42F-435B-B958-8C4AEB4E276F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42F-435B-B958-8C4AEB4E2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976496"/>
        <c:axId val="230977056"/>
      </c:barChart>
      <c:catAx>
        <c:axId val="23097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977056"/>
        <c:crosses val="autoZero"/>
        <c:auto val="1"/>
        <c:lblAlgn val="ctr"/>
        <c:lblOffset val="100"/>
        <c:noMultiLvlLbl val="0"/>
      </c:catAx>
      <c:valAx>
        <c:axId val="23097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97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(2)'!$B$131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(2)'!$B$132:$B$139</c:f>
              <c:numCache>
                <c:formatCode>General</c:formatCode>
                <c:ptCount val="8"/>
                <c:pt idx="0">
                  <c:v>7.0000000000000007E-2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0.1</c:v>
                </c:pt>
                <c:pt idx="5">
                  <c:v>0.02</c:v>
                </c:pt>
                <c:pt idx="6">
                  <c:v>7.0000000000000001E-3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A-4589-A072-C6D41D37DD58}"/>
            </c:ext>
          </c:extLst>
        </c:ser>
        <c:ser>
          <c:idx val="1"/>
          <c:order val="1"/>
          <c:tx>
            <c:strRef>
              <c:f>'107-108圖解分析-污染物 (2)'!$C$131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(2)'!$C$132:$C$139</c:f>
              <c:numCache>
                <c:formatCode>General</c:formatCode>
                <c:ptCount val="8"/>
                <c:pt idx="0">
                  <c:v>0.06</c:v>
                </c:pt>
                <c:pt idx="1">
                  <c:v>0.02</c:v>
                </c:pt>
                <c:pt idx="2">
                  <c:v>0.01</c:v>
                </c:pt>
                <c:pt idx="3">
                  <c:v>0.02</c:v>
                </c:pt>
                <c:pt idx="4">
                  <c:v>0.19</c:v>
                </c:pt>
                <c:pt idx="5">
                  <c:v>0.03</c:v>
                </c:pt>
                <c:pt idx="6">
                  <c:v>0.01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A-4589-A072-C6D41D37DD58}"/>
            </c:ext>
          </c:extLst>
        </c:ser>
        <c:ser>
          <c:idx val="2"/>
          <c:order val="2"/>
          <c:tx>
            <c:strRef>
              <c:f>'107-108圖解分析-污染物 (2)'!$D$131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(2)'!$D$132:$D$139</c:f>
              <c:numCache>
                <c:formatCode>General</c:formatCode>
                <c:ptCount val="8"/>
                <c:pt idx="0" formatCode="@">
                  <c:v>0.09</c:v>
                </c:pt>
                <c:pt idx="1">
                  <c:v>0.02</c:v>
                </c:pt>
                <c:pt idx="2" formatCode="@">
                  <c:v>0.02</c:v>
                </c:pt>
                <c:pt idx="3">
                  <c:v>0.03</c:v>
                </c:pt>
                <c:pt idx="4" formatCode="@">
                  <c:v>0.16</c:v>
                </c:pt>
                <c:pt idx="5">
                  <c:v>7.0000000000000007E-2</c:v>
                </c:pt>
                <c:pt idx="6">
                  <c:v>8.9999999999999993E-3</c:v>
                </c:pt>
                <c:pt idx="7" formatCode="@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A-4589-A072-C6D41D37DD58}"/>
            </c:ext>
          </c:extLst>
        </c:ser>
        <c:ser>
          <c:idx val="3"/>
          <c:order val="3"/>
          <c:tx>
            <c:strRef>
              <c:f>'107-108圖解分析-污染物 (2)'!$E$131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(2)'!$E$132:$E$139</c:f>
              <c:numCache>
                <c:formatCode>General</c:formatCode>
                <c:ptCount val="8"/>
                <c:pt idx="0">
                  <c:v>0.04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0.17</c:v>
                </c:pt>
                <c:pt idx="5">
                  <c:v>0.1</c:v>
                </c:pt>
                <c:pt idx="6">
                  <c:v>8.9999999999999993E-3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FA-4589-A072-C6D41D37DD58}"/>
            </c:ext>
          </c:extLst>
        </c:ser>
        <c:ser>
          <c:idx val="4"/>
          <c:order val="4"/>
          <c:tx>
            <c:strRef>
              <c:f>'107-108圖解分析-污染物 (2)'!$F$131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(2)'!$F$132:$F$139</c:f>
              <c:numCache>
                <c:formatCode>General</c:formatCode>
                <c:ptCount val="8"/>
                <c:pt idx="0">
                  <c:v>0.02</c:v>
                </c:pt>
                <c:pt idx="1">
                  <c:v>0.01</c:v>
                </c:pt>
                <c:pt idx="2">
                  <c:v>6.0000000000000001E-3</c:v>
                </c:pt>
                <c:pt idx="3">
                  <c:v>0</c:v>
                </c:pt>
                <c:pt idx="4">
                  <c:v>0.1</c:v>
                </c:pt>
                <c:pt idx="5">
                  <c:v>0.03</c:v>
                </c:pt>
                <c:pt idx="6">
                  <c:v>0</c:v>
                </c:pt>
                <c:pt idx="7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FA-4589-A072-C6D41D37DD58}"/>
            </c:ext>
          </c:extLst>
        </c:ser>
        <c:ser>
          <c:idx val="5"/>
          <c:order val="5"/>
          <c:tx>
            <c:strRef>
              <c:f>'107-108圖解分析-污染物 (2)'!$G$131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(2)'!$G$132:$G$139</c:f>
              <c:numCache>
                <c:formatCode>General</c:formatCode>
                <c:ptCount val="8"/>
                <c:pt idx="0">
                  <c:v>0.03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0.06</c:v>
                </c:pt>
                <c:pt idx="5">
                  <c:v>0.03</c:v>
                </c:pt>
                <c:pt idx="6">
                  <c:v>6.0000000000000001E-3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FA-4589-A072-C6D41D37DD58}"/>
            </c:ext>
          </c:extLst>
        </c:ser>
        <c:ser>
          <c:idx val="6"/>
          <c:order val="6"/>
          <c:tx>
            <c:strRef>
              <c:f>'107-108圖解分析-污染物 (2)'!$H$131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(2)'!$H$132:$H$139</c:f>
              <c:numCache>
                <c:formatCode>General</c:formatCode>
                <c:ptCount val="8"/>
                <c:pt idx="0">
                  <c:v>0.02</c:v>
                </c:pt>
                <c:pt idx="1">
                  <c:v>7.0000000000000001E-3</c:v>
                </c:pt>
                <c:pt idx="2">
                  <c:v>7.0000000000000001E-3</c:v>
                </c:pt>
                <c:pt idx="3">
                  <c:v>7.0000000000000001E-3</c:v>
                </c:pt>
                <c:pt idx="4">
                  <c:v>0.11</c:v>
                </c:pt>
                <c:pt idx="5">
                  <c:v>0.04</c:v>
                </c:pt>
                <c:pt idx="6">
                  <c:v>0</c:v>
                </c:pt>
                <c:pt idx="7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FA-4589-A072-C6D41D37DD58}"/>
            </c:ext>
          </c:extLst>
        </c:ser>
        <c:ser>
          <c:idx val="7"/>
          <c:order val="7"/>
          <c:tx>
            <c:strRef>
              <c:f>'107-108圖解分析-污染物 (2)'!$I$131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(2)'!$I$132:$I$139</c:f>
              <c:numCache>
                <c:formatCode>General</c:formatCode>
                <c:ptCount val="8"/>
                <c:pt idx="0">
                  <c:v>0.06</c:v>
                </c:pt>
                <c:pt idx="1">
                  <c:v>0.04</c:v>
                </c:pt>
                <c:pt idx="2">
                  <c:v>0.01</c:v>
                </c:pt>
                <c:pt idx="3">
                  <c:v>0.04</c:v>
                </c:pt>
                <c:pt idx="4">
                  <c:v>0.09</c:v>
                </c:pt>
                <c:pt idx="5">
                  <c:v>0.04</c:v>
                </c:pt>
                <c:pt idx="6">
                  <c:v>0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FA-4589-A072-C6D41D37DD58}"/>
            </c:ext>
          </c:extLst>
        </c:ser>
        <c:ser>
          <c:idx val="8"/>
          <c:order val="8"/>
          <c:tx>
            <c:strRef>
              <c:f>'107-108圖解分析-污染物 (2)'!$J$131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(2)'!$J$132:$J$139</c:f>
              <c:numCache>
                <c:formatCode>General</c:formatCode>
                <c:ptCount val="8"/>
                <c:pt idx="0">
                  <c:v>2.3E-2</c:v>
                </c:pt>
                <c:pt idx="1">
                  <c:v>1.2999999999999999E-2</c:v>
                </c:pt>
                <c:pt idx="2">
                  <c:v>0.01</c:v>
                </c:pt>
                <c:pt idx="3">
                  <c:v>1.7000000000000001E-2</c:v>
                </c:pt>
                <c:pt idx="4">
                  <c:v>0.13400000000000001</c:v>
                </c:pt>
                <c:pt idx="5">
                  <c:v>3.9E-2</c:v>
                </c:pt>
                <c:pt idx="6">
                  <c:v>8.9999999999999993E-3</c:v>
                </c:pt>
                <c:pt idx="7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FA-4589-A072-C6D41D37DD58}"/>
            </c:ext>
          </c:extLst>
        </c:ser>
        <c:ser>
          <c:idx val="9"/>
          <c:order val="9"/>
          <c:tx>
            <c:strRef>
              <c:f>'107-108圖解分析-污染物 (2)'!$K$131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(2)'!$K$132:$K$139</c:f>
              <c:numCache>
                <c:formatCode>General</c:formatCode>
                <c:ptCount val="8"/>
                <c:pt idx="0">
                  <c:v>0.06</c:v>
                </c:pt>
                <c:pt idx="1">
                  <c:v>2.5999999999999999E-2</c:v>
                </c:pt>
                <c:pt idx="2">
                  <c:v>1.2E-2</c:v>
                </c:pt>
                <c:pt idx="3">
                  <c:v>1.9E-2</c:v>
                </c:pt>
                <c:pt idx="4">
                  <c:v>0.19800000000000001</c:v>
                </c:pt>
                <c:pt idx="5">
                  <c:v>0.03</c:v>
                </c:pt>
                <c:pt idx="6">
                  <c:v>8.9999999999999993E-3</c:v>
                </c:pt>
                <c:pt idx="7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FA-4589-A072-C6D41D37DD58}"/>
            </c:ext>
          </c:extLst>
        </c:ser>
        <c:ser>
          <c:idx val="10"/>
          <c:order val="10"/>
          <c:tx>
            <c:strRef>
              <c:f>'107-108圖解分析-污染物 (2)'!$L$131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(2)'!$L$132:$L$139</c:f>
              <c:numCache>
                <c:formatCode>General</c:formatCode>
                <c:ptCount val="8"/>
                <c:pt idx="0">
                  <c:v>2.7E-2</c:v>
                </c:pt>
                <c:pt idx="1">
                  <c:v>0.02</c:v>
                </c:pt>
                <c:pt idx="2">
                  <c:v>0.01</c:v>
                </c:pt>
                <c:pt idx="3">
                  <c:v>1.2E-2</c:v>
                </c:pt>
                <c:pt idx="4">
                  <c:v>7.8E-2</c:v>
                </c:pt>
                <c:pt idx="5">
                  <c:v>3.5999999999999997E-2</c:v>
                </c:pt>
                <c:pt idx="6">
                  <c:v>0.01</c:v>
                </c:pt>
                <c:pt idx="7">
                  <c:v>1.7000000000000001E-2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FA-4589-A072-C6D41D37DD58}"/>
            </c:ext>
          </c:extLst>
        </c:ser>
        <c:ser>
          <c:idx val="11"/>
          <c:order val="11"/>
          <c:tx>
            <c:strRef>
              <c:f>'107-108圖解分析-污染物 (2)'!$M$131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(2)'!$M$132:$M$139</c:f>
              <c:numCache>
                <c:formatCode>General</c:formatCode>
                <c:ptCount val="8"/>
                <c:pt idx="0">
                  <c:v>3.7999999999999999E-2</c:v>
                </c:pt>
                <c:pt idx="1">
                  <c:v>1.4E-2</c:v>
                </c:pt>
                <c:pt idx="2">
                  <c:v>7.0000000000000001E-3</c:v>
                </c:pt>
                <c:pt idx="3">
                  <c:v>1.0999999999999999E-2</c:v>
                </c:pt>
                <c:pt idx="4">
                  <c:v>6.5000000000000002E-2</c:v>
                </c:pt>
                <c:pt idx="5">
                  <c:v>2.1999999999999999E-2</c:v>
                </c:pt>
                <c:pt idx="6">
                  <c:v>7.0000000000000001E-3</c:v>
                </c:pt>
                <c:pt idx="7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9FA-4589-A072-C6D41D37DD58}"/>
            </c:ext>
          </c:extLst>
        </c:ser>
        <c:ser>
          <c:idx val="12"/>
          <c:order val="12"/>
          <c:tx>
            <c:strRef>
              <c:f>'107-108圖解分析-污染物 (2)'!$N$131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(2)'!$N$132:$N$139</c:f>
              <c:numCache>
                <c:formatCode>General</c:formatCode>
                <c:ptCount val="8"/>
                <c:pt idx="0">
                  <c:v>4.1000000000000002E-2</c:v>
                </c:pt>
                <c:pt idx="1">
                  <c:v>3.7999999999999999E-2</c:v>
                </c:pt>
                <c:pt idx="2">
                  <c:v>0</c:v>
                </c:pt>
                <c:pt idx="3">
                  <c:v>8.9999999999999993E-3</c:v>
                </c:pt>
                <c:pt idx="4">
                  <c:v>0.112</c:v>
                </c:pt>
                <c:pt idx="5">
                  <c:v>6.4000000000000001E-2</c:v>
                </c:pt>
                <c:pt idx="6">
                  <c:v>7.0000000000000001E-3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9FA-4589-A072-C6D41D37DD58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9FA-4589-A072-C6D41D37D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987136"/>
        <c:axId val="230987696"/>
      </c:barChart>
      <c:catAx>
        <c:axId val="23098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987696"/>
        <c:crosses val="autoZero"/>
        <c:auto val="1"/>
        <c:lblAlgn val="ctr"/>
        <c:lblOffset val="100"/>
        <c:noMultiLvlLbl val="0"/>
      </c:catAx>
      <c:valAx>
        <c:axId val="23098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9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(2)'!$B$141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(2)'!$B$142:$B$149</c:f>
              <c:numCache>
                <c:formatCode>General</c:formatCode>
                <c:ptCount val="8"/>
                <c:pt idx="0">
                  <c:v>4.3</c:v>
                </c:pt>
                <c:pt idx="1">
                  <c:v>2.5</c:v>
                </c:pt>
                <c:pt idx="2">
                  <c:v>2.9</c:v>
                </c:pt>
                <c:pt idx="3">
                  <c:v>2.5</c:v>
                </c:pt>
                <c:pt idx="4">
                  <c:v>1.9</c:v>
                </c:pt>
                <c:pt idx="5">
                  <c:v>3.1</c:v>
                </c:pt>
                <c:pt idx="6">
                  <c:v>4.5999999999999996</c:v>
                </c:pt>
                <c:pt idx="7" formatCode="@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7-45DB-A21E-23209AA19D55}"/>
            </c:ext>
          </c:extLst>
        </c:ser>
        <c:ser>
          <c:idx val="1"/>
          <c:order val="1"/>
          <c:tx>
            <c:strRef>
              <c:f>'107-108圖解分析-污染物 (2)'!$C$141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(2)'!$C$142:$C$149</c:f>
              <c:numCache>
                <c:formatCode>General</c:formatCode>
                <c:ptCount val="8"/>
                <c:pt idx="0">
                  <c:v>1.8</c:v>
                </c:pt>
                <c:pt idx="1">
                  <c:v>2.2000000000000002</c:v>
                </c:pt>
                <c:pt idx="2">
                  <c:v>1.9</c:v>
                </c:pt>
                <c:pt idx="3">
                  <c:v>2.2000000000000002</c:v>
                </c:pt>
                <c:pt idx="4">
                  <c:v>2.5</c:v>
                </c:pt>
                <c:pt idx="5">
                  <c:v>2.2000000000000002</c:v>
                </c:pt>
                <c:pt idx="6">
                  <c:v>4.7</c:v>
                </c:pt>
                <c:pt idx="7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7-45DB-A21E-23209AA19D55}"/>
            </c:ext>
          </c:extLst>
        </c:ser>
        <c:ser>
          <c:idx val="2"/>
          <c:order val="2"/>
          <c:tx>
            <c:strRef>
              <c:f>'107-108圖解分析-污染物 (2)'!$D$141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(2)'!$D$142:$D$149</c:f>
              <c:numCache>
                <c:formatCode>General</c:formatCode>
                <c:ptCount val="8"/>
                <c:pt idx="0" formatCode="@">
                  <c:v>1.1000000000000001</c:v>
                </c:pt>
                <c:pt idx="1">
                  <c:v>1.2</c:v>
                </c:pt>
                <c:pt idx="2" formatCode="@">
                  <c:v>1.6</c:v>
                </c:pt>
                <c:pt idx="3">
                  <c:v>2.1</c:v>
                </c:pt>
                <c:pt idx="4" formatCode="@">
                  <c:v>1.6</c:v>
                </c:pt>
                <c:pt idx="5">
                  <c:v>4.7</c:v>
                </c:pt>
                <c:pt idx="6">
                  <c:v>3</c:v>
                </c:pt>
                <c:pt idx="7" formatCode="@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7-45DB-A21E-23209AA19D55}"/>
            </c:ext>
          </c:extLst>
        </c:ser>
        <c:ser>
          <c:idx val="3"/>
          <c:order val="3"/>
          <c:tx>
            <c:strRef>
              <c:f>'107-108圖解分析-污染物 (2)'!$E$141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(2)'!$E$142:$E$149</c:f>
              <c:numCache>
                <c:formatCode>General</c:formatCode>
                <c:ptCount val="8"/>
                <c:pt idx="0">
                  <c:v>0.3</c:v>
                </c:pt>
                <c:pt idx="1">
                  <c:v>0.9</c:v>
                </c:pt>
                <c:pt idx="2">
                  <c:v>1.6</c:v>
                </c:pt>
                <c:pt idx="3">
                  <c:v>0.5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A7-45DB-A21E-23209AA19D55}"/>
            </c:ext>
          </c:extLst>
        </c:ser>
        <c:ser>
          <c:idx val="4"/>
          <c:order val="4"/>
          <c:tx>
            <c:strRef>
              <c:f>'107-108圖解分析-污染物 (2)'!$F$141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(2)'!$F$142:$F$149</c:f>
              <c:numCache>
                <c:formatCode>General</c:formatCode>
                <c:ptCount val="8"/>
                <c:pt idx="0">
                  <c:v>4.2</c:v>
                </c:pt>
                <c:pt idx="1">
                  <c:v>3.7</c:v>
                </c:pt>
                <c:pt idx="2">
                  <c:v>4.4000000000000004</c:v>
                </c:pt>
                <c:pt idx="3">
                  <c:v>4.2</c:v>
                </c:pt>
                <c:pt idx="4">
                  <c:v>3.6</c:v>
                </c:pt>
                <c:pt idx="5">
                  <c:v>4.3</c:v>
                </c:pt>
                <c:pt idx="6">
                  <c:v>3.4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A7-45DB-A21E-23209AA19D55}"/>
            </c:ext>
          </c:extLst>
        </c:ser>
        <c:ser>
          <c:idx val="5"/>
          <c:order val="5"/>
          <c:tx>
            <c:strRef>
              <c:f>'107-108圖解分析-污染物 (2)'!$G$141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(2)'!$G$142:$G$149</c:f>
              <c:numCache>
                <c:formatCode>General</c:formatCode>
                <c:ptCount val="8"/>
                <c:pt idx="0">
                  <c:v>0.2</c:v>
                </c:pt>
                <c:pt idx="1">
                  <c:v>0.1</c:v>
                </c:pt>
                <c:pt idx="2">
                  <c:v>1.8</c:v>
                </c:pt>
                <c:pt idx="3">
                  <c:v>1</c:v>
                </c:pt>
                <c:pt idx="4">
                  <c:v>0.8</c:v>
                </c:pt>
                <c:pt idx="5">
                  <c:v>1.1000000000000001</c:v>
                </c:pt>
                <c:pt idx="6">
                  <c:v>1.7</c:v>
                </c:pt>
                <c:pt idx="7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A7-45DB-A21E-23209AA19D55}"/>
            </c:ext>
          </c:extLst>
        </c:ser>
        <c:ser>
          <c:idx val="6"/>
          <c:order val="6"/>
          <c:tx>
            <c:strRef>
              <c:f>'107-108圖解分析-污染物 (2)'!$H$141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(2)'!$H$142:$H$149</c:f>
              <c:numCache>
                <c:formatCode>General</c:formatCode>
                <c:ptCount val="8"/>
                <c:pt idx="0">
                  <c:v>2.2000000000000002</c:v>
                </c:pt>
                <c:pt idx="1">
                  <c:v>1.3</c:v>
                </c:pt>
                <c:pt idx="2">
                  <c:v>1.6</c:v>
                </c:pt>
                <c:pt idx="3">
                  <c:v>2.2000000000000002</c:v>
                </c:pt>
                <c:pt idx="4">
                  <c:v>3.3</c:v>
                </c:pt>
                <c:pt idx="5">
                  <c:v>4.4000000000000004</c:v>
                </c:pt>
                <c:pt idx="6">
                  <c:v>3.5</c:v>
                </c:pt>
                <c:pt idx="7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A7-45DB-A21E-23209AA19D55}"/>
            </c:ext>
          </c:extLst>
        </c:ser>
        <c:ser>
          <c:idx val="7"/>
          <c:order val="7"/>
          <c:tx>
            <c:strRef>
              <c:f>'107-108圖解分析-污染物 (2)'!$I$141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(2)'!$I$142:$I$149</c:f>
              <c:numCache>
                <c:formatCode>General</c:formatCode>
                <c:ptCount val="8"/>
                <c:pt idx="0">
                  <c:v>2.4</c:v>
                </c:pt>
                <c:pt idx="1">
                  <c:v>2.5</c:v>
                </c:pt>
                <c:pt idx="2">
                  <c:v>3.1</c:v>
                </c:pt>
                <c:pt idx="3">
                  <c:v>2.5</c:v>
                </c:pt>
                <c:pt idx="4">
                  <c:v>2.8</c:v>
                </c:pt>
                <c:pt idx="5">
                  <c:v>4.5</c:v>
                </c:pt>
                <c:pt idx="6">
                  <c:v>2.5</c:v>
                </c:pt>
                <c:pt idx="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A7-45DB-A21E-23209AA19D55}"/>
            </c:ext>
          </c:extLst>
        </c:ser>
        <c:ser>
          <c:idx val="8"/>
          <c:order val="8"/>
          <c:tx>
            <c:strRef>
              <c:f>'107-108圖解分析-污染物 (2)'!$J$141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(2)'!$J$142:$J$149</c:f>
              <c:numCache>
                <c:formatCode>General</c:formatCode>
                <c:ptCount val="8"/>
                <c:pt idx="0">
                  <c:v>4.9000000000000004</c:v>
                </c:pt>
                <c:pt idx="1">
                  <c:v>3.1</c:v>
                </c:pt>
                <c:pt idx="2">
                  <c:v>3.4</c:v>
                </c:pt>
                <c:pt idx="3">
                  <c:v>3.3</c:v>
                </c:pt>
                <c:pt idx="4">
                  <c:v>2.6</c:v>
                </c:pt>
                <c:pt idx="5">
                  <c:v>2.7</c:v>
                </c:pt>
                <c:pt idx="6">
                  <c:v>2.2000000000000002</c:v>
                </c:pt>
                <c:pt idx="7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A7-45DB-A21E-23209AA19D55}"/>
            </c:ext>
          </c:extLst>
        </c:ser>
        <c:ser>
          <c:idx val="9"/>
          <c:order val="9"/>
          <c:tx>
            <c:strRef>
              <c:f>'107-108圖解分析-污染物 (2)'!$K$141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(2)'!$K$142:$K$149</c:f>
              <c:numCache>
                <c:formatCode>General</c:formatCode>
                <c:ptCount val="8"/>
                <c:pt idx="0">
                  <c:v>1.9</c:v>
                </c:pt>
                <c:pt idx="1">
                  <c:v>1.4</c:v>
                </c:pt>
                <c:pt idx="2">
                  <c:v>1.8</c:v>
                </c:pt>
                <c:pt idx="3">
                  <c:v>2.1</c:v>
                </c:pt>
                <c:pt idx="4">
                  <c:v>4.0999999999999996</c:v>
                </c:pt>
                <c:pt idx="5">
                  <c:v>0.1</c:v>
                </c:pt>
                <c:pt idx="6">
                  <c:v>1.5</c:v>
                </c:pt>
                <c:pt idx="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A7-45DB-A21E-23209AA19D55}"/>
            </c:ext>
          </c:extLst>
        </c:ser>
        <c:ser>
          <c:idx val="10"/>
          <c:order val="10"/>
          <c:tx>
            <c:strRef>
              <c:f>'107-108圖解分析-污染物 (2)'!$L$141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(2)'!$L$142:$L$149</c:f>
              <c:numCache>
                <c:formatCode>General</c:formatCode>
                <c:ptCount val="8"/>
                <c:pt idx="0">
                  <c:v>5.8</c:v>
                </c:pt>
                <c:pt idx="1">
                  <c:v>6.2</c:v>
                </c:pt>
                <c:pt idx="2">
                  <c:v>4.7</c:v>
                </c:pt>
                <c:pt idx="3">
                  <c:v>5.4</c:v>
                </c:pt>
                <c:pt idx="4">
                  <c:v>6.5</c:v>
                </c:pt>
                <c:pt idx="5">
                  <c:v>2.6</c:v>
                </c:pt>
                <c:pt idx="6">
                  <c:v>4.9000000000000004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A7-45DB-A21E-23209AA19D55}"/>
            </c:ext>
          </c:extLst>
        </c:ser>
        <c:ser>
          <c:idx val="11"/>
          <c:order val="11"/>
          <c:tx>
            <c:strRef>
              <c:f>'107-108圖解分析-污染物 (2)'!$M$141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(2)'!$M$142:$M$149</c:f>
              <c:numCache>
                <c:formatCode>General</c:formatCode>
                <c:ptCount val="8"/>
                <c:pt idx="0">
                  <c:v>6.1</c:v>
                </c:pt>
                <c:pt idx="1">
                  <c:v>6.2</c:v>
                </c:pt>
                <c:pt idx="2">
                  <c:v>5.7</c:v>
                </c:pt>
                <c:pt idx="3">
                  <c:v>5.2</c:v>
                </c:pt>
                <c:pt idx="4">
                  <c:v>3.9</c:v>
                </c:pt>
                <c:pt idx="5">
                  <c:v>3.2</c:v>
                </c:pt>
                <c:pt idx="6">
                  <c:v>2.9</c:v>
                </c:pt>
                <c:pt idx="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FA7-45DB-A21E-23209AA19D55}"/>
            </c:ext>
          </c:extLst>
        </c:ser>
        <c:ser>
          <c:idx val="12"/>
          <c:order val="12"/>
          <c:tx>
            <c:strRef>
              <c:f>'107-108圖解分析-污染物 (2)'!$N$141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(2)'!$N$142:$N$149</c:f>
              <c:numCache>
                <c:formatCode>General</c:formatCode>
                <c:ptCount val="8"/>
                <c:pt idx="0">
                  <c:v>12.3</c:v>
                </c:pt>
                <c:pt idx="1">
                  <c:v>1.4</c:v>
                </c:pt>
                <c:pt idx="2">
                  <c:v>8.3000000000000007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2.9</c:v>
                </c:pt>
                <c:pt idx="6">
                  <c:v>3.7</c:v>
                </c:pt>
                <c:pt idx="7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A7-45DB-A21E-23209AA19D55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FA7-45DB-A21E-23209AA19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967600"/>
        <c:axId val="231968160"/>
      </c:barChart>
      <c:catAx>
        <c:axId val="2319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1968160"/>
        <c:crosses val="autoZero"/>
        <c:auto val="1"/>
        <c:lblAlgn val="ctr"/>
        <c:lblOffset val="100"/>
        <c:noMultiLvlLbl val="0"/>
      </c:catAx>
      <c:valAx>
        <c:axId val="2319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196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(2)'!$B$151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(2)'!$B$152:$B$159</c:f>
              <c:numCache>
                <c:formatCode>General</c:formatCode>
                <c:ptCount val="8"/>
                <c:pt idx="0">
                  <c:v>8.1999999999999993</c:v>
                </c:pt>
                <c:pt idx="1">
                  <c:v>7.6</c:v>
                </c:pt>
                <c:pt idx="2">
                  <c:v>8.1</c:v>
                </c:pt>
                <c:pt idx="3">
                  <c:v>7.5</c:v>
                </c:pt>
                <c:pt idx="4">
                  <c:v>7.5</c:v>
                </c:pt>
                <c:pt idx="5">
                  <c:v>7.7</c:v>
                </c:pt>
                <c:pt idx="6">
                  <c:v>8</c:v>
                </c:pt>
                <c:pt idx="7" formatCode="@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F-477C-9100-C9F3BDB76474}"/>
            </c:ext>
          </c:extLst>
        </c:ser>
        <c:ser>
          <c:idx val="1"/>
          <c:order val="1"/>
          <c:tx>
            <c:strRef>
              <c:f>'107-108圖解分析-污染物 (2)'!$C$151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(2)'!$C$152:$C$159</c:f>
              <c:numCache>
                <c:formatCode>General</c:formatCode>
                <c:ptCount val="8"/>
                <c:pt idx="0">
                  <c:v>7.9</c:v>
                </c:pt>
                <c:pt idx="1">
                  <c:v>7.8</c:v>
                </c:pt>
                <c:pt idx="2">
                  <c:v>8</c:v>
                </c:pt>
                <c:pt idx="3">
                  <c:v>7.4</c:v>
                </c:pt>
                <c:pt idx="4">
                  <c:v>7.6</c:v>
                </c:pt>
                <c:pt idx="5">
                  <c:v>7.8</c:v>
                </c:pt>
                <c:pt idx="6">
                  <c:v>8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F-477C-9100-C9F3BDB76474}"/>
            </c:ext>
          </c:extLst>
        </c:ser>
        <c:ser>
          <c:idx val="2"/>
          <c:order val="2"/>
          <c:tx>
            <c:strRef>
              <c:f>'107-108圖解分析-污染物 (2)'!$D$151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(2)'!$D$152:$D$159</c:f>
              <c:numCache>
                <c:formatCode>General</c:formatCode>
                <c:ptCount val="8"/>
                <c:pt idx="0" formatCode="@">
                  <c:v>7.9</c:v>
                </c:pt>
                <c:pt idx="1">
                  <c:v>7.6</c:v>
                </c:pt>
                <c:pt idx="2" formatCode="@">
                  <c:v>8.1999999999999993</c:v>
                </c:pt>
                <c:pt idx="3">
                  <c:v>7.4</c:v>
                </c:pt>
                <c:pt idx="4" formatCode="@">
                  <c:v>7.6</c:v>
                </c:pt>
                <c:pt idx="5">
                  <c:v>8</c:v>
                </c:pt>
                <c:pt idx="6">
                  <c:v>7.8</c:v>
                </c:pt>
                <c:pt idx="7" formatCode="@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BF-477C-9100-C9F3BDB76474}"/>
            </c:ext>
          </c:extLst>
        </c:ser>
        <c:ser>
          <c:idx val="3"/>
          <c:order val="3"/>
          <c:tx>
            <c:strRef>
              <c:f>'107-108圖解分析-污染物 (2)'!$E$151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(2)'!$E$152:$E$159</c:f>
              <c:numCache>
                <c:formatCode>General</c:formatCode>
                <c:ptCount val="8"/>
                <c:pt idx="0">
                  <c:v>7.6</c:v>
                </c:pt>
                <c:pt idx="1">
                  <c:v>7.7</c:v>
                </c:pt>
                <c:pt idx="2">
                  <c:v>8.1</c:v>
                </c:pt>
                <c:pt idx="3">
                  <c:v>7.5</c:v>
                </c:pt>
                <c:pt idx="4">
                  <c:v>7.5</c:v>
                </c:pt>
                <c:pt idx="5">
                  <c:v>7.8</c:v>
                </c:pt>
                <c:pt idx="6">
                  <c:v>8.1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BF-477C-9100-C9F3BDB76474}"/>
            </c:ext>
          </c:extLst>
        </c:ser>
        <c:ser>
          <c:idx val="4"/>
          <c:order val="4"/>
          <c:tx>
            <c:strRef>
              <c:f>'107-108圖解分析-污染物 (2)'!$F$151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(2)'!$F$152:$F$159</c:f>
              <c:numCache>
                <c:formatCode>General</c:formatCode>
                <c:ptCount val="8"/>
                <c:pt idx="0">
                  <c:v>7.7</c:v>
                </c:pt>
                <c:pt idx="1">
                  <c:v>7.5</c:v>
                </c:pt>
                <c:pt idx="2">
                  <c:v>8.1</c:v>
                </c:pt>
                <c:pt idx="3">
                  <c:v>7.6</c:v>
                </c:pt>
                <c:pt idx="4">
                  <c:v>7.6</c:v>
                </c:pt>
                <c:pt idx="5">
                  <c:v>7.9</c:v>
                </c:pt>
                <c:pt idx="6">
                  <c:v>8.1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BF-477C-9100-C9F3BDB76474}"/>
            </c:ext>
          </c:extLst>
        </c:ser>
        <c:ser>
          <c:idx val="5"/>
          <c:order val="5"/>
          <c:tx>
            <c:strRef>
              <c:f>'107-108圖解分析-污染物 (2)'!$G$151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(2)'!$G$152:$G$159</c:f>
              <c:numCache>
                <c:formatCode>General</c:formatCode>
                <c:ptCount val="8"/>
                <c:pt idx="0">
                  <c:v>7.8</c:v>
                </c:pt>
                <c:pt idx="1">
                  <c:v>7.7</c:v>
                </c:pt>
                <c:pt idx="2">
                  <c:v>8.1999999999999993</c:v>
                </c:pt>
                <c:pt idx="3">
                  <c:v>7.5</c:v>
                </c:pt>
                <c:pt idx="4">
                  <c:v>7.4</c:v>
                </c:pt>
                <c:pt idx="5">
                  <c:v>7.9</c:v>
                </c:pt>
                <c:pt idx="6">
                  <c:v>8.1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BF-477C-9100-C9F3BDB76474}"/>
            </c:ext>
          </c:extLst>
        </c:ser>
        <c:ser>
          <c:idx val="6"/>
          <c:order val="6"/>
          <c:tx>
            <c:strRef>
              <c:f>'107-108圖解分析-污染物 (2)'!$H$151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(2)'!$H$152:$H$159</c:f>
              <c:numCache>
                <c:formatCode>General</c:formatCode>
                <c:ptCount val="8"/>
                <c:pt idx="0">
                  <c:v>7.8</c:v>
                </c:pt>
                <c:pt idx="1">
                  <c:v>7.7</c:v>
                </c:pt>
                <c:pt idx="2">
                  <c:v>8.1999999999999993</c:v>
                </c:pt>
                <c:pt idx="3">
                  <c:v>7.5</c:v>
                </c:pt>
                <c:pt idx="4">
                  <c:v>7.6</c:v>
                </c:pt>
                <c:pt idx="5">
                  <c:v>7.8</c:v>
                </c:pt>
                <c:pt idx="6">
                  <c:v>8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DBF-477C-9100-C9F3BDB76474}"/>
            </c:ext>
          </c:extLst>
        </c:ser>
        <c:ser>
          <c:idx val="7"/>
          <c:order val="7"/>
          <c:tx>
            <c:strRef>
              <c:f>'107-108圖解分析-污染物 (2)'!$I$151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(2)'!$I$152:$I$159</c:f>
              <c:numCache>
                <c:formatCode>General</c:formatCode>
                <c:ptCount val="8"/>
                <c:pt idx="0">
                  <c:v>8.1999999999999993</c:v>
                </c:pt>
                <c:pt idx="1">
                  <c:v>7.7</c:v>
                </c:pt>
                <c:pt idx="2">
                  <c:v>7.9</c:v>
                </c:pt>
                <c:pt idx="3">
                  <c:v>7.6</c:v>
                </c:pt>
                <c:pt idx="4">
                  <c:v>7.9</c:v>
                </c:pt>
                <c:pt idx="5">
                  <c:v>8</c:v>
                </c:pt>
                <c:pt idx="6">
                  <c:v>8.4</c:v>
                </c:pt>
                <c:pt idx="7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BF-477C-9100-C9F3BDB76474}"/>
            </c:ext>
          </c:extLst>
        </c:ser>
        <c:ser>
          <c:idx val="8"/>
          <c:order val="8"/>
          <c:tx>
            <c:strRef>
              <c:f>'107-108圖解分析-污染物 (2)'!$J$151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(2)'!$J$152:$J$159</c:f>
              <c:numCache>
                <c:formatCode>General</c:formatCode>
                <c:ptCount val="8"/>
                <c:pt idx="0">
                  <c:v>8.1999999999999993</c:v>
                </c:pt>
                <c:pt idx="1">
                  <c:v>7.7</c:v>
                </c:pt>
                <c:pt idx="2">
                  <c:v>7.7</c:v>
                </c:pt>
                <c:pt idx="3">
                  <c:v>7.6</c:v>
                </c:pt>
                <c:pt idx="4">
                  <c:v>7.8</c:v>
                </c:pt>
                <c:pt idx="5">
                  <c:v>7.9</c:v>
                </c:pt>
                <c:pt idx="6">
                  <c:v>8.3000000000000007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BF-477C-9100-C9F3BDB76474}"/>
            </c:ext>
          </c:extLst>
        </c:ser>
        <c:ser>
          <c:idx val="9"/>
          <c:order val="9"/>
          <c:tx>
            <c:strRef>
              <c:f>'107-108圖解分析-污染物 (2)'!$K$151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(2)'!$K$152:$K$159</c:f>
              <c:numCache>
                <c:formatCode>General</c:formatCode>
                <c:ptCount val="8"/>
                <c:pt idx="0">
                  <c:v>8.4</c:v>
                </c:pt>
                <c:pt idx="1">
                  <c:v>7.7</c:v>
                </c:pt>
                <c:pt idx="2">
                  <c:v>7.9</c:v>
                </c:pt>
                <c:pt idx="3">
                  <c:v>7.8</c:v>
                </c:pt>
                <c:pt idx="4">
                  <c:v>7.7</c:v>
                </c:pt>
                <c:pt idx="5">
                  <c:v>8.1</c:v>
                </c:pt>
                <c:pt idx="6">
                  <c:v>8.1999999999999993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BF-477C-9100-C9F3BDB76474}"/>
            </c:ext>
          </c:extLst>
        </c:ser>
        <c:ser>
          <c:idx val="10"/>
          <c:order val="10"/>
          <c:tx>
            <c:strRef>
              <c:f>'107-108圖解分析-污染物 (2)'!$L$151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(2)'!$L$152:$L$159</c:f>
              <c:numCache>
                <c:formatCode>General</c:formatCode>
                <c:ptCount val="8"/>
                <c:pt idx="0">
                  <c:v>8.3000000000000007</c:v>
                </c:pt>
                <c:pt idx="1">
                  <c:v>7.4</c:v>
                </c:pt>
                <c:pt idx="2">
                  <c:v>7.8</c:v>
                </c:pt>
                <c:pt idx="3">
                  <c:v>7.9</c:v>
                </c:pt>
                <c:pt idx="4">
                  <c:v>7.8</c:v>
                </c:pt>
                <c:pt idx="5">
                  <c:v>8.1</c:v>
                </c:pt>
                <c:pt idx="6">
                  <c:v>8.1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BF-477C-9100-C9F3BDB76474}"/>
            </c:ext>
          </c:extLst>
        </c:ser>
        <c:ser>
          <c:idx val="11"/>
          <c:order val="11"/>
          <c:tx>
            <c:strRef>
              <c:f>'107-108圖解分析-污染物 (2)'!$M$151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(2)'!$M$152:$M$159</c:f>
              <c:numCache>
                <c:formatCode>General</c:formatCode>
                <c:ptCount val="8"/>
                <c:pt idx="0">
                  <c:v>8.1999999999999993</c:v>
                </c:pt>
                <c:pt idx="1">
                  <c:v>7.5</c:v>
                </c:pt>
                <c:pt idx="2">
                  <c:v>7.6</c:v>
                </c:pt>
                <c:pt idx="3">
                  <c:v>7.6</c:v>
                </c:pt>
                <c:pt idx="4">
                  <c:v>7.7</c:v>
                </c:pt>
                <c:pt idx="5">
                  <c:v>8</c:v>
                </c:pt>
                <c:pt idx="6">
                  <c:v>8.3000000000000007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BF-477C-9100-C9F3BDB76474}"/>
            </c:ext>
          </c:extLst>
        </c:ser>
        <c:ser>
          <c:idx val="12"/>
          <c:order val="12"/>
          <c:tx>
            <c:strRef>
              <c:f>'107-108圖解分析-污染物 (2)'!$N$151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(2)'!$N$152:$N$159</c:f>
              <c:numCache>
                <c:formatCode>General</c:formatCode>
                <c:ptCount val="8"/>
                <c:pt idx="0">
                  <c:v>8.1</c:v>
                </c:pt>
                <c:pt idx="1">
                  <c:v>7.4</c:v>
                </c:pt>
                <c:pt idx="2">
                  <c:v>7.5</c:v>
                </c:pt>
                <c:pt idx="3">
                  <c:v>7.7</c:v>
                </c:pt>
                <c:pt idx="4">
                  <c:v>7.6</c:v>
                </c:pt>
                <c:pt idx="5">
                  <c:v>7.9</c:v>
                </c:pt>
                <c:pt idx="6">
                  <c:v>8.1999999999999993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DBF-477C-9100-C9F3BDB76474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DBF-477C-9100-C9F3BDB76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850896"/>
        <c:axId val="231851456"/>
      </c:barChart>
      <c:catAx>
        <c:axId val="23185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1851456"/>
        <c:crosses val="autoZero"/>
        <c:auto val="1"/>
        <c:lblAlgn val="ctr"/>
        <c:lblOffset val="100"/>
        <c:noMultiLvlLbl val="0"/>
      </c:catAx>
      <c:valAx>
        <c:axId val="23185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185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(2)'!$B$161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(2)'!$B$162:$B$169</c:f>
              <c:numCache>
                <c:formatCode>General</c:formatCode>
                <c:ptCount val="8"/>
                <c:pt idx="0">
                  <c:v>28.3</c:v>
                </c:pt>
                <c:pt idx="1">
                  <c:v>28.9</c:v>
                </c:pt>
                <c:pt idx="2">
                  <c:v>28.7</c:v>
                </c:pt>
                <c:pt idx="3">
                  <c:v>29.6</c:v>
                </c:pt>
                <c:pt idx="4">
                  <c:v>30.2</c:v>
                </c:pt>
                <c:pt idx="5">
                  <c:v>31.4</c:v>
                </c:pt>
                <c:pt idx="6">
                  <c:v>32.299999999999997</c:v>
                </c:pt>
                <c:pt idx="7" formatCode="@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3-4B54-81EB-28A30AC1768E}"/>
            </c:ext>
          </c:extLst>
        </c:ser>
        <c:ser>
          <c:idx val="1"/>
          <c:order val="1"/>
          <c:tx>
            <c:strRef>
              <c:f>'107-108圖解分析-污染物 (2)'!$C$161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(2)'!$C$162:$C$169</c:f>
              <c:numCache>
                <c:formatCode>General</c:formatCode>
                <c:ptCount val="8"/>
                <c:pt idx="0">
                  <c:v>27.3</c:v>
                </c:pt>
                <c:pt idx="1">
                  <c:v>27.8</c:v>
                </c:pt>
                <c:pt idx="2">
                  <c:v>28.4</c:v>
                </c:pt>
                <c:pt idx="3">
                  <c:v>29.3</c:v>
                </c:pt>
                <c:pt idx="4">
                  <c:v>28.9</c:v>
                </c:pt>
                <c:pt idx="5">
                  <c:v>30.2</c:v>
                </c:pt>
                <c:pt idx="6">
                  <c:v>30.5</c:v>
                </c:pt>
                <c:pt idx="7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D3-4B54-81EB-28A30AC1768E}"/>
            </c:ext>
          </c:extLst>
        </c:ser>
        <c:ser>
          <c:idx val="2"/>
          <c:order val="2"/>
          <c:tx>
            <c:strRef>
              <c:f>'107-108圖解分析-污染物 (2)'!$D$161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(2)'!$D$162:$D$169</c:f>
              <c:numCache>
                <c:formatCode>General</c:formatCode>
                <c:ptCount val="8"/>
                <c:pt idx="0" formatCode="@">
                  <c:v>22.1</c:v>
                </c:pt>
                <c:pt idx="1">
                  <c:v>23.2</c:v>
                </c:pt>
                <c:pt idx="2" formatCode="@">
                  <c:v>23.8</c:v>
                </c:pt>
                <c:pt idx="3">
                  <c:v>23.5</c:v>
                </c:pt>
                <c:pt idx="4" formatCode="@">
                  <c:v>24.6</c:v>
                </c:pt>
                <c:pt idx="5">
                  <c:v>26.3</c:v>
                </c:pt>
                <c:pt idx="6">
                  <c:v>26.8</c:v>
                </c:pt>
                <c:pt idx="7" formatCode="@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D3-4B54-81EB-28A30AC1768E}"/>
            </c:ext>
          </c:extLst>
        </c:ser>
        <c:ser>
          <c:idx val="3"/>
          <c:order val="3"/>
          <c:tx>
            <c:strRef>
              <c:f>'107-108圖解分析-污染物 (2)'!$E$161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(2)'!$E$162:$E$169</c:f>
              <c:numCache>
                <c:formatCode>General</c:formatCode>
                <c:ptCount val="8"/>
                <c:pt idx="0">
                  <c:v>25.6</c:v>
                </c:pt>
                <c:pt idx="1">
                  <c:v>26.7</c:v>
                </c:pt>
                <c:pt idx="2">
                  <c:v>27.3</c:v>
                </c:pt>
                <c:pt idx="3">
                  <c:v>28.8</c:v>
                </c:pt>
                <c:pt idx="4">
                  <c:v>28.4</c:v>
                </c:pt>
                <c:pt idx="5">
                  <c:v>29.5</c:v>
                </c:pt>
                <c:pt idx="6">
                  <c:v>30.6</c:v>
                </c:pt>
                <c:pt idx="7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D3-4B54-81EB-28A30AC1768E}"/>
            </c:ext>
          </c:extLst>
        </c:ser>
        <c:ser>
          <c:idx val="4"/>
          <c:order val="4"/>
          <c:tx>
            <c:strRef>
              <c:f>'107-108圖解分析-污染物 (2)'!$F$161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(2)'!$F$162:$F$169</c:f>
              <c:numCache>
                <c:formatCode>General</c:formatCode>
                <c:ptCount val="8"/>
                <c:pt idx="0">
                  <c:v>26.5</c:v>
                </c:pt>
                <c:pt idx="1">
                  <c:v>26.3</c:v>
                </c:pt>
                <c:pt idx="2">
                  <c:v>27.2</c:v>
                </c:pt>
                <c:pt idx="3">
                  <c:v>27.6</c:v>
                </c:pt>
                <c:pt idx="4">
                  <c:v>28.3</c:v>
                </c:pt>
                <c:pt idx="5">
                  <c:v>29.7</c:v>
                </c:pt>
                <c:pt idx="6">
                  <c:v>30.2</c:v>
                </c:pt>
                <c:pt idx="7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D3-4B54-81EB-28A30AC1768E}"/>
            </c:ext>
          </c:extLst>
        </c:ser>
        <c:ser>
          <c:idx val="5"/>
          <c:order val="5"/>
          <c:tx>
            <c:strRef>
              <c:f>'107-108圖解分析-污染物 (2)'!$G$161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(2)'!$G$162:$G$169</c:f>
              <c:numCache>
                <c:formatCode>General</c:formatCode>
                <c:ptCount val="8"/>
                <c:pt idx="0">
                  <c:v>22.6</c:v>
                </c:pt>
                <c:pt idx="1">
                  <c:v>23.4</c:v>
                </c:pt>
                <c:pt idx="2">
                  <c:v>23.2</c:v>
                </c:pt>
                <c:pt idx="3">
                  <c:v>24.5</c:v>
                </c:pt>
                <c:pt idx="4">
                  <c:v>24.9</c:v>
                </c:pt>
                <c:pt idx="5">
                  <c:v>25.7</c:v>
                </c:pt>
                <c:pt idx="6">
                  <c:v>26.4</c:v>
                </c:pt>
                <c:pt idx="7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D3-4B54-81EB-28A30AC1768E}"/>
            </c:ext>
          </c:extLst>
        </c:ser>
        <c:ser>
          <c:idx val="6"/>
          <c:order val="6"/>
          <c:tx>
            <c:strRef>
              <c:f>'107-108圖解分析-污染物 (2)'!$H$161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(2)'!$H$162:$H$169</c:f>
              <c:numCache>
                <c:formatCode>General</c:formatCode>
                <c:ptCount val="8"/>
                <c:pt idx="0">
                  <c:v>21.6</c:v>
                </c:pt>
                <c:pt idx="1">
                  <c:v>21.3</c:v>
                </c:pt>
                <c:pt idx="2">
                  <c:v>21.8</c:v>
                </c:pt>
                <c:pt idx="3">
                  <c:v>22.4</c:v>
                </c:pt>
                <c:pt idx="4">
                  <c:v>22.7</c:v>
                </c:pt>
                <c:pt idx="5">
                  <c:v>23.8</c:v>
                </c:pt>
                <c:pt idx="6">
                  <c:v>24.7</c:v>
                </c:pt>
                <c:pt idx="7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D3-4B54-81EB-28A30AC1768E}"/>
            </c:ext>
          </c:extLst>
        </c:ser>
        <c:ser>
          <c:idx val="7"/>
          <c:order val="7"/>
          <c:tx>
            <c:strRef>
              <c:f>'107-108圖解分析-污染物 (2)'!$I$161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(2)'!$I$162:$I$169</c:f>
              <c:numCache>
                <c:formatCode>General</c:formatCode>
                <c:ptCount val="8"/>
                <c:pt idx="0">
                  <c:v>24.5</c:v>
                </c:pt>
                <c:pt idx="1">
                  <c:v>25.6</c:v>
                </c:pt>
                <c:pt idx="2">
                  <c:v>25.4</c:v>
                </c:pt>
                <c:pt idx="3">
                  <c:v>26.7</c:v>
                </c:pt>
                <c:pt idx="4">
                  <c:v>28.3</c:v>
                </c:pt>
                <c:pt idx="5">
                  <c:v>28.8</c:v>
                </c:pt>
                <c:pt idx="6">
                  <c:v>29.6</c:v>
                </c:pt>
                <c:pt idx="7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D3-4B54-81EB-28A30AC1768E}"/>
            </c:ext>
          </c:extLst>
        </c:ser>
        <c:ser>
          <c:idx val="8"/>
          <c:order val="8"/>
          <c:tx>
            <c:strRef>
              <c:f>'107-108圖解分析-污染物 (2)'!$J$161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(2)'!$J$162:$J$169</c:f>
              <c:numCache>
                <c:formatCode>General</c:formatCode>
                <c:ptCount val="8"/>
                <c:pt idx="0">
                  <c:v>23</c:v>
                </c:pt>
                <c:pt idx="1">
                  <c:v>22.7</c:v>
                </c:pt>
                <c:pt idx="2">
                  <c:v>23.5</c:v>
                </c:pt>
                <c:pt idx="3">
                  <c:v>24.2</c:v>
                </c:pt>
                <c:pt idx="4">
                  <c:v>24.9</c:v>
                </c:pt>
                <c:pt idx="5">
                  <c:v>25.8</c:v>
                </c:pt>
                <c:pt idx="6">
                  <c:v>25.6</c:v>
                </c:pt>
                <c:pt idx="7">
                  <c:v>26.7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D3-4B54-81EB-28A30AC1768E}"/>
            </c:ext>
          </c:extLst>
        </c:ser>
        <c:ser>
          <c:idx val="9"/>
          <c:order val="9"/>
          <c:tx>
            <c:strRef>
              <c:f>'107-108圖解分析-污染物 (2)'!$K$161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(2)'!$K$162:$K$169</c:f>
              <c:numCache>
                <c:formatCode>General</c:formatCode>
                <c:ptCount val="8"/>
                <c:pt idx="0">
                  <c:v>26.9</c:v>
                </c:pt>
                <c:pt idx="1">
                  <c:v>27.8</c:v>
                </c:pt>
                <c:pt idx="2">
                  <c:v>28.1</c:v>
                </c:pt>
                <c:pt idx="3">
                  <c:v>28.9</c:v>
                </c:pt>
                <c:pt idx="4">
                  <c:v>29.7</c:v>
                </c:pt>
                <c:pt idx="5">
                  <c:v>30.5</c:v>
                </c:pt>
                <c:pt idx="6">
                  <c:v>31.3</c:v>
                </c:pt>
                <c:pt idx="7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D3-4B54-81EB-28A30AC1768E}"/>
            </c:ext>
          </c:extLst>
        </c:ser>
        <c:ser>
          <c:idx val="10"/>
          <c:order val="10"/>
          <c:tx>
            <c:strRef>
              <c:f>'107-108圖解分析-污染物 (2)'!$L$161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(2)'!$L$162:$L$169</c:f>
              <c:numCache>
                <c:formatCode>General</c:formatCode>
                <c:ptCount val="8"/>
                <c:pt idx="0">
                  <c:v>27.6</c:v>
                </c:pt>
                <c:pt idx="1">
                  <c:v>27.3</c:v>
                </c:pt>
                <c:pt idx="2">
                  <c:v>28.2</c:v>
                </c:pt>
                <c:pt idx="3">
                  <c:v>28.7</c:v>
                </c:pt>
                <c:pt idx="4">
                  <c:v>29.8</c:v>
                </c:pt>
                <c:pt idx="5">
                  <c:v>30.1</c:v>
                </c:pt>
                <c:pt idx="6">
                  <c:v>30.8</c:v>
                </c:pt>
                <c:pt idx="7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D3-4B54-81EB-28A30AC1768E}"/>
            </c:ext>
          </c:extLst>
        </c:ser>
        <c:ser>
          <c:idx val="11"/>
          <c:order val="11"/>
          <c:tx>
            <c:strRef>
              <c:f>'107-108圖解分析-污染物 (2)'!$M$161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(2)'!$M$162:$M$169</c:f>
              <c:numCache>
                <c:formatCode>General</c:formatCode>
                <c:ptCount val="8"/>
                <c:pt idx="0">
                  <c:v>29.6</c:v>
                </c:pt>
                <c:pt idx="1">
                  <c:v>29.8</c:v>
                </c:pt>
                <c:pt idx="2">
                  <c:v>30.4</c:v>
                </c:pt>
                <c:pt idx="3">
                  <c:v>30.7</c:v>
                </c:pt>
                <c:pt idx="4">
                  <c:v>30.6</c:v>
                </c:pt>
                <c:pt idx="5">
                  <c:v>31.7</c:v>
                </c:pt>
                <c:pt idx="6">
                  <c:v>32.4</c:v>
                </c:pt>
                <c:pt idx="7">
                  <c:v>32.9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D3-4B54-81EB-28A30AC1768E}"/>
            </c:ext>
          </c:extLst>
        </c:ser>
        <c:ser>
          <c:idx val="12"/>
          <c:order val="12"/>
          <c:tx>
            <c:strRef>
              <c:f>'107-108圖解分析-污染物 (2)'!$N$161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(2)'!$N$162:$N$169</c:f>
              <c:numCache>
                <c:formatCode>General</c:formatCode>
                <c:ptCount val="8"/>
                <c:pt idx="0">
                  <c:v>28.4</c:v>
                </c:pt>
                <c:pt idx="1">
                  <c:v>28.1</c:v>
                </c:pt>
                <c:pt idx="2">
                  <c:v>28.8</c:v>
                </c:pt>
                <c:pt idx="3">
                  <c:v>28.6</c:v>
                </c:pt>
                <c:pt idx="4">
                  <c:v>29.5</c:v>
                </c:pt>
                <c:pt idx="5">
                  <c:v>29.7</c:v>
                </c:pt>
                <c:pt idx="6">
                  <c:v>30.2</c:v>
                </c:pt>
                <c:pt idx="7">
                  <c:v>30.7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D3-4B54-81EB-28A30AC1768E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CD3-4B54-81EB-28A30AC17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861536"/>
        <c:axId val="231862096"/>
      </c:barChart>
      <c:catAx>
        <c:axId val="23186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1862096"/>
        <c:crosses val="autoZero"/>
        <c:auto val="1"/>
        <c:lblAlgn val="ctr"/>
        <c:lblOffset val="100"/>
        <c:noMultiLvlLbl val="0"/>
      </c:catAx>
      <c:valAx>
        <c:axId val="23186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1861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(2)'!$B$171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(2)'!$B$172:$B$179</c:f>
              <c:numCache>
                <c:formatCode>General</c:formatCode>
                <c:ptCount val="8"/>
                <c:pt idx="0">
                  <c:v>6.2</c:v>
                </c:pt>
                <c:pt idx="1">
                  <c:v>5.4</c:v>
                </c:pt>
                <c:pt idx="2">
                  <c:v>5.6</c:v>
                </c:pt>
                <c:pt idx="3">
                  <c:v>6</c:v>
                </c:pt>
                <c:pt idx="4">
                  <c:v>5.7</c:v>
                </c:pt>
                <c:pt idx="5">
                  <c:v>5.4</c:v>
                </c:pt>
                <c:pt idx="6">
                  <c:v>6.1</c:v>
                </c:pt>
                <c:pt idx="7" formatCode="@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B-449F-AAD8-83250D470A7F}"/>
            </c:ext>
          </c:extLst>
        </c:ser>
        <c:ser>
          <c:idx val="1"/>
          <c:order val="1"/>
          <c:tx>
            <c:strRef>
              <c:f>'107-108圖解分析-污染物 (2)'!$C$171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(2)'!$C$172:$C$179</c:f>
              <c:numCache>
                <c:formatCode>General</c:formatCode>
                <c:ptCount val="8"/>
                <c:pt idx="0">
                  <c:v>6.4</c:v>
                </c:pt>
                <c:pt idx="1">
                  <c:v>5.6</c:v>
                </c:pt>
                <c:pt idx="2">
                  <c:v>5.8</c:v>
                </c:pt>
                <c:pt idx="3">
                  <c:v>6.3</c:v>
                </c:pt>
                <c:pt idx="4">
                  <c:v>6</c:v>
                </c:pt>
                <c:pt idx="5">
                  <c:v>5.7</c:v>
                </c:pt>
                <c:pt idx="6">
                  <c:v>6.3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B-449F-AAD8-83250D470A7F}"/>
            </c:ext>
          </c:extLst>
        </c:ser>
        <c:ser>
          <c:idx val="2"/>
          <c:order val="2"/>
          <c:tx>
            <c:strRef>
              <c:f>'107-108圖解分析-污染物 (2)'!$D$171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(2)'!$D$172:$D$179</c:f>
              <c:numCache>
                <c:formatCode>General</c:formatCode>
                <c:ptCount val="8"/>
                <c:pt idx="0" formatCode="@">
                  <c:v>6.2</c:v>
                </c:pt>
                <c:pt idx="1">
                  <c:v>5.4</c:v>
                </c:pt>
                <c:pt idx="2" formatCode="@">
                  <c:v>5.7</c:v>
                </c:pt>
                <c:pt idx="3">
                  <c:v>6.1</c:v>
                </c:pt>
                <c:pt idx="4" formatCode="@">
                  <c:v>6</c:v>
                </c:pt>
                <c:pt idx="5">
                  <c:v>5.6</c:v>
                </c:pt>
                <c:pt idx="6">
                  <c:v>6.1</c:v>
                </c:pt>
                <c:pt idx="7" formatCode="@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B-449F-AAD8-83250D470A7F}"/>
            </c:ext>
          </c:extLst>
        </c:ser>
        <c:ser>
          <c:idx val="3"/>
          <c:order val="3"/>
          <c:tx>
            <c:strRef>
              <c:f>'107-108圖解分析-污染物 (2)'!$E$171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(2)'!$E$172:$E$179</c:f>
              <c:numCache>
                <c:formatCode>General</c:formatCode>
                <c:ptCount val="8"/>
                <c:pt idx="0">
                  <c:v>6.1</c:v>
                </c:pt>
                <c:pt idx="1">
                  <c:v>5.4</c:v>
                </c:pt>
                <c:pt idx="2">
                  <c:v>5.8</c:v>
                </c:pt>
                <c:pt idx="3">
                  <c:v>6.1</c:v>
                </c:pt>
                <c:pt idx="4">
                  <c:v>5.9</c:v>
                </c:pt>
                <c:pt idx="5">
                  <c:v>5.8</c:v>
                </c:pt>
                <c:pt idx="6">
                  <c:v>6.2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CB-449F-AAD8-83250D470A7F}"/>
            </c:ext>
          </c:extLst>
        </c:ser>
        <c:ser>
          <c:idx val="4"/>
          <c:order val="4"/>
          <c:tx>
            <c:strRef>
              <c:f>'107-108圖解分析-污染物 (2)'!$F$171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(2)'!$F$172:$F$179</c:f>
              <c:numCache>
                <c:formatCode>General</c:formatCode>
                <c:ptCount val="8"/>
                <c:pt idx="0">
                  <c:v>6</c:v>
                </c:pt>
                <c:pt idx="1">
                  <c:v>5.5</c:v>
                </c:pt>
                <c:pt idx="2">
                  <c:v>5.7</c:v>
                </c:pt>
                <c:pt idx="3">
                  <c:v>6.1</c:v>
                </c:pt>
                <c:pt idx="4">
                  <c:v>5.8</c:v>
                </c:pt>
                <c:pt idx="5">
                  <c:v>5.8</c:v>
                </c:pt>
                <c:pt idx="6">
                  <c:v>6.1</c:v>
                </c:pt>
                <c:pt idx="7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CB-449F-AAD8-83250D470A7F}"/>
            </c:ext>
          </c:extLst>
        </c:ser>
        <c:ser>
          <c:idx val="5"/>
          <c:order val="5"/>
          <c:tx>
            <c:strRef>
              <c:f>'107-108圖解分析-污染物 (2)'!$G$171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(2)'!$G$172:$G$179</c:f>
              <c:numCache>
                <c:formatCode>General</c:formatCode>
                <c:ptCount val="8"/>
                <c:pt idx="0">
                  <c:v>6.1</c:v>
                </c:pt>
                <c:pt idx="1">
                  <c:v>5.6</c:v>
                </c:pt>
                <c:pt idx="2">
                  <c:v>5.5</c:v>
                </c:pt>
                <c:pt idx="3">
                  <c:v>6.1</c:v>
                </c:pt>
                <c:pt idx="4">
                  <c:v>5.9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CB-449F-AAD8-83250D470A7F}"/>
            </c:ext>
          </c:extLst>
        </c:ser>
        <c:ser>
          <c:idx val="6"/>
          <c:order val="6"/>
          <c:tx>
            <c:strRef>
              <c:f>'107-108圖解分析-污染物 (2)'!$H$171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(2)'!$H$172:$H$179</c:f>
              <c:numCache>
                <c:formatCode>General</c:formatCode>
                <c:ptCount val="8"/>
                <c:pt idx="0">
                  <c:v>6.1</c:v>
                </c:pt>
                <c:pt idx="1">
                  <c:v>5.7</c:v>
                </c:pt>
                <c:pt idx="2">
                  <c:v>5.8</c:v>
                </c:pt>
                <c:pt idx="3">
                  <c:v>5.9</c:v>
                </c:pt>
                <c:pt idx="4">
                  <c:v>6</c:v>
                </c:pt>
                <c:pt idx="5">
                  <c:v>5.6</c:v>
                </c:pt>
                <c:pt idx="6">
                  <c:v>6.1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CB-449F-AAD8-83250D470A7F}"/>
            </c:ext>
          </c:extLst>
        </c:ser>
        <c:ser>
          <c:idx val="7"/>
          <c:order val="7"/>
          <c:tx>
            <c:strRef>
              <c:f>'107-108圖解分析-污染物 (2)'!$I$171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(2)'!$I$172:$I$179</c:f>
              <c:numCache>
                <c:formatCode>General</c:formatCode>
                <c:ptCount val="8"/>
                <c:pt idx="0">
                  <c:v>6.2</c:v>
                </c:pt>
                <c:pt idx="1">
                  <c:v>5.2</c:v>
                </c:pt>
                <c:pt idx="2">
                  <c:v>5.4</c:v>
                </c:pt>
                <c:pt idx="3">
                  <c:v>6</c:v>
                </c:pt>
                <c:pt idx="4">
                  <c:v>6.1</c:v>
                </c:pt>
                <c:pt idx="5">
                  <c:v>5.6</c:v>
                </c:pt>
                <c:pt idx="6">
                  <c:v>6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CB-449F-AAD8-83250D470A7F}"/>
            </c:ext>
          </c:extLst>
        </c:ser>
        <c:ser>
          <c:idx val="8"/>
          <c:order val="8"/>
          <c:tx>
            <c:strRef>
              <c:f>'107-108圖解分析-污染物 (2)'!$J$171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(2)'!$J$172:$J$179</c:f>
              <c:numCache>
                <c:formatCode>General</c:formatCode>
                <c:ptCount val="8"/>
                <c:pt idx="0">
                  <c:v>6.2</c:v>
                </c:pt>
                <c:pt idx="1">
                  <c:v>5.3</c:v>
                </c:pt>
                <c:pt idx="2">
                  <c:v>5.6</c:v>
                </c:pt>
                <c:pt idx="3">
                  <c:v>6.1</c:v>
                </c:pt>
                <c:pt idx="4">
                  <c:v>6</c:v>
                </c:pt>
                <c:pt idx="5">
                  <c:v>5.6</c:v>
                </c:pt>
                <c:pt idx="6">
                  <c:v>6.1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CB-449F-AAD8-83250D470A7F}"/>
            </c:ext>
          </c:extLst>
        </c:ser>
        <c:ser>
          <c:idx val="9"/>
          <c:order val="9"/>
          <c:tx>
            <c:strRef>
              <c:f>'107-108圖解分析-污染物 (2)'!$K$171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(2)'!$K$172:$K$179</c:f>
              <c:numCache>
                <c:formatCode>General</c:formatCode>
                <c:ptCount val="8"/>
                <c:pt idx="0">
                  <c:v>6.1</c:v>
                </c:pt>
                <c:pt idx="1">
                  <c:v>5.2</c:v>
                </c:pt>
                <c:pt idx="2">
                  <c:v>5.2</c:v>
                </c:pt>
                <c:pt idx="3">
                  <c:v>5.8</c:v>
                </c:pt>
                <c:pt idx="4">
                  <c:v>6</c:v>
                </c:pt>
                <c:pt idx="5">
                  <c:v>5.8</c:v>
                </c:pt>
                <c:pt idx="6">
                  <c:v>5.8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CB-449F-AAD8-83250D470A7F}"/>
            </c:ext>
          </c:extLst>
        </c:ser>
        <c:ser>
          <c:idx val="10"/>
          <c:order val="10"/>
          <c:tx>
            <c:strRef>
              <c:f>'107-108圖解分析-污染物 (2)'!$L$171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(2)'!$L$172:$L$179</c:f>
              <c:numCache>
                <c:formatCode>General</c:formatCode>
                <c:ptCount val="8"/>
                <c:pt idx="0">
                  <c:v>6.3</c:v>
                </c:pt>
                <c:pt idx="1">
                  <c:v>5</c:v>
                </c:pt>
                <c:pt idx="2">
                  <c:v>5.4</c:v>
                </c:pt>
                <c:pt idx="3">
                  <c:v>5.8</c:v>
                </c:pt>
                <c:pt idx="4">
                  <c:v>6.1</c:v>
                </c:pt>
                <c:pt idx="5">
                  <c:v>5.8</c:v>
                </c:pt>
                <c:pt idx="6">
                  <c:v>5.7</c:v>
                </c:pt>
                <c:pt idx="7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CB-449F-AAD8-83250D470A7F}"/>
            </c:ext>
          </c:extLst>
        </c:ser>
        <c:ser>
          <c:idx val="11"/>
          <c:order val="11"/>
          <c:tx>
            <c:strRef>
              <c:f>'107-108圖解分析-污染物 (2)'!$M$171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(2)'!$M$172:$M$179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5.2</c:v>
                </c:pt>
                <c:pt idx="3">
                  <c:v>5.6</c:v>
                </c:pt>
                <c:pt idx="4">
                  <c:v>6</c:v>
                </c:pt>
                <c:pt idx="5">
                  <c:v>5.7</c:v>
                </c:pt>
                <c:pt idx="6">
                  <c:v>5.8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CB-449F-AAD8-83250D470A7F}"/>
            </c:ext>
          </c:extLst>
        </c:ser>
        <c:ser>
          <c:idx val="12"/>
          <c:order val="12"/>
          <c:tx>
            <c:strRef>
              <c:f>'107-108圖解分析-污染物 (2)'!$N$171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(2)'!$N$172:$N$179</c:f>
              <c:numCache>
                <c:formatCode>General</c:formatCode>
                <c:ptCount val="8"/>
                <c:pt idx="0">
                  <c:v>6.1</c:v>
                </c:pt>
                <c:pt idx="1">
                  <c:v>4.8</c:v>
                </c:pt>
                <c:pt idx="2">
                  <c:v>5.3</c:v>
                </c:pt>
                <c:pt idx="3">
                  <c:v>5.4</c:v>
                </c:pt>
                <c:pt idx="4">
                  <c:v>5.8</c:v>
                </c:pt>
                <c:pt idx="5">
                  <c:v>5.6</c:v>
                </c:pt>
                <c:pt idx="6">
                  <c:v>5.5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CB-449F-AAD8-83250D470A7F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CB-449F-AAD8-83250D470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182752"/>
        <c:axId val="232183312"/>
      </c:barChart>
      <c:catAx>
        <c:axId val="23218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2183312"/>
        <c:crosses val="autoZero"/>
        <c:auto val="1"/>
        <c:lblAlgn val="ctr"/>
        <c:lblOffset val="100"/>
        <c:noMultiLvlLbl val="0"/>
      </c:catAx>
      <c:valAx>
        <c:axId val="232183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218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18062996825833"/>
          <c:y val="3.3315699039441066E-2"/>
          <c:w val="0.84983251394602488"/>
          <c:h val="0.76544465382132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'108-109圖解分析-污染物'!$B$71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'108-109圖解分析-污染物'!$B$72:$B$79</c:f>
              <c:numCache>
                <c:formatCode>General</c:formatCode>
                <c:ptCount val="8"/>
                <c:pt idx="0">
                  <c:v>1.7000000000000001E-2</c:v>
                </c:pt>
                <c:pt idx="1">
                  <c:v>8.0000000000000002E-3</c:v>
                </c:pt>
                <c:pt idx="2">
                  <c:v>8.9999999999999993E-3</c:v>
                </c:pt>
                <c:pt idx="3">
                  <c:v>1.4E-2</c:v>
                </c:pt>
                <c:pt idx="4">
                  <c:v>5.5E-2</c:v>
                </c:pt>
                <c:pt idx="5">
                  <c:v>1.2999999999999999E-2</c:v>
                </c:pt>
                <c:pt idx="6">
                  <c:v>1.9E-2</c:v>
                </c:pt>
                <c:pt idx="7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3-4994-BE79-8CB9A42BE5AB}"/>
            </c:ext>
          </c:extLst>
        </c:ser>
        <c:ser>
          <c:idx val="1"/>
          <c:order val="1"/>
          <c:tx>
            <c:strRef>
              <c:f>'108-109圖解分析-污染物'!$C$71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'108-109圖解分析-污染物'!$C$72:$C$79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3-4994-BE79-8CB9A42BE5AB}"/>
            </c:ext>
          </c:extLst>
        </c:ser>
        <c:ser>
          <c:idx val="2"/>
          <c:order val="2"/>
          <c:tx>
            <c:strRef>
              <c:f>'108-109圖解分析-污染物'!$D$71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'108-109圖解分析-污染物'!$D$72:$D$79</c:f>
              <c:numCache>
                <c:formatCode>General</c:formatCode>
                <c:ptCount val="8"/>
                <c:pt idx="0">
                  <c:v>7.0000000000000001E-3</c:v>
                </c:pt>
                <c:pt idx="1">
                  <c:v>5.0000000000000001E-3</c:v>
                </c:pt>
                <c:pt idx="2">
                  <c:v>4.0000000000000001E-3</c:v>
                </c:pt>
                <c:pt idx="3">
                  <c:v>5.0000000000000001E-3</c:v>
                </c:pt>
                <c:pt idx="4">
                  <c:v>6.0000000000000001E-3</c:v>
                </c:pt>
                <c:pt idx="5">
                  <c:v>5.0000000000000001E-3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13-4994-BE79-8CB9A42BE5AB}"/>
            </c:ext>
          </c:extLst>
        </c:ser>
        <c:ser>
          <c:idx val="3"/>
          <c:order val="3"/>
          <c:tx>
            <c:strRef>
              <c:f>'108-109圖解分析-污染物'!$E$71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'108-109圖解分析-污染物'!$E$72:$E$79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4.0000000000000001E-3</c:v>
                </c:pt>
                <c:pt idx="2" formatCode="@">
                  <c:v>0</c:v>
                </c:pt>
                <c:pt idx="3">
                  <c:v>5.0000000000000001E-3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13-4994-BE79-8CB9A42BE5AB}"/>
            </c:ext>
          </c:extLst>
        </c:ser>
        <c:ser>
          <c:idx val="4"/>
          <c:order val="4"/>
          <c:tx>
            <c:strRef>
              <c:f>'108-109圖解分析-污染物'!$F$71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'108-109圖解分析-污染物'!$F$72:$F$79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8.0000000000000002E-3</c:v>
                </c:pt>
                <c:pt idx="2" formatCode="@">
                  <c:v>0</c:v>
                </c:pt>
                <c:pt idx="3">
                  <c:v>6.0000000000000001E-3</c:v>
                </c:pt>
                <c:pt idx="4" formatCode="@">
                  <c:v>0</c:v>
                </c:pt>
                <c:pt idx="5">
                  <c:v>7.0000000000000001E-3</c:v>
                </c:pt>
                <c:pt idx="6">
                  <c:v>8.0000000000000002E-3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13-4994-BE79-8CB9A42BE5AB}"/>
            </c:ext>
          </c:extLst>
        </c:ser>
        <c:ser>
          <c:idx val="5"/>
          <c:order val="5"/>
          <c:tx>
            <c:strRef>
              <c:f>'108-109圖解分析-污染物'!$G$71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'108-109圖解分析-污染物'!$G$72:$G$79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5.0000000000000001E-3</c:v>
                </c:pt>
                <c:pt idx="2" formatCode="@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>
                  <c:v>6.0000000000000001E-3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13-4994-BE79-8CB9A42BE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188912"/>
        <c:axId val="232189472"/>
      </c:barChart>
      <c:catAx>
        <c:axId val="23218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2189472"/>
        <c:crosses val="autoZero"/>
        <c:auto val="1"/>
        <c:lblAlgn val="ctr"/>
        <c:lblOffset val="100"/>
        <c:noMultiLvlLbl val="0"/>
      </c:catAx>
      <c:valAx>
        <c:axId val="23218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鋅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218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(2)'!$B$11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(2)'!$B$12:$B$19</c:f>
              <c:numCache>
                <c:formatCode>General</c:formatCode>
                <c:ptCount val="8"/>
                <c:pt idx="0">
                  <c:v>21.3</c:v>
                </c:pt>
                <c:pt idx="1">
                  <c:v>20.5</c:v>
                </c:pt>
                <c:pt idx="2">
                  <c:v>29.9</c:v>
                </c:pt>
                <c:pt idx="3">
                  <c:v>20.100000000000001</c:v>
                </c:pt>
                <c:pt idx="4">
                  <c:v>38.299999999999997</c:v>
                </c:pt>
                <c:pt idx="5">
                  <c:v>49.7</c:v>
                </c:pt>
                <c:pt idx="6">
                  <c:v>20.5</c:v>
                </c:pt>
                <c:pt idx="7" formatCode="@">
                  <c:v>30.2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8-45D2-8178-89CF12530C39}"/>
            </c:ext>
          </c:extLst>
        </c:ser>
        <c:ser>
          <c:idx val="1"/>
          <c:order val="1"/>
          <c:tx>
            <c:strRef>
              <c:f>'107-108圖解分析-污染物 (2)'!$C$11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(2)'!$C$12:$C$19</c:f>
              <c:numCache>
                <c:formatCode>General</c:formatCode>
                <c:ptCount val="8"/>
                <c:pt idx="0">
                  <c:v>25.1</c:v>
                </c:pt>
                <c:pt idx="1">
                  <c:v>49.6</c:v>
                </c:pt>
                <c:pt idx="2">
                  <c:v>41.9</c:v>
                </c:pt>
                <c:pt idx="3">
                  <c:v>25</c:v>
                </c:pt>
                <c:pt idx="4">
                  <c:v>33.1</c:v>
                </c:pt>
                <c:pt idx="5">
                  <c:v>25.8</c:v>
                </c:pt>
                <c:pt idx="6">
                  <c:v>37</c:v>
                </c:pt>
                <c:pt idx="7">
                  <c:v>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8-45D2-8178-89CF12530C39}"/>
            </c:ext>
          </c:extLst>
        </c:ser>
        <c:ser>
          <c:idx val="2"/>
          <c:order val="2"/>
          <c:tx>
            <c:strRef>
              <c:f>'107-108圖解分析-污染物 (2)'!$D$11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(2)'!$D$12:$D$19</c:f>
              <c:numCache>
                <c:formatCode>General</c:formatCode>
                <c:ptCount val="8"/>
                <c:pt idx="0" formatCode="@">
                  <c:v>40.9</c:v>
                </c:pt>
                <c:pt idx="1">
                  <c:v>38.799999999999997</c:v>
                </c:pt>
                <c:pt idx="2" formatCode="@">
                  <c:v>46.5</c:v>
                </c:pt>
                <c:pt idx="3">
                  <c:v>27.4</c:v>
                </c:pt>
                <c:pt idx="4" formatCode="@">
                  <c:v>48.5</c:v>
                </c:pt>
                <c:pt idx="5">
                  <c:v>56.4</c:v>
                </c:pt>
                <c:pt idx="6">
                  <c:v>28.2</c:v>
                </c:pt>
                <c:pt idx="7" formatCode="@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8-45D2-8178-89CF12530C39}"/>
            </c:ext>
          </c:extLst>
        </c:ser>
        <c:ser>
          <c:idx val="3"/>
          <c:order val="3"/>
          <c:tx>
            <c:strRef>
              <c:f>'107-108圖解分析-污染物 (2)'!$E$11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(2)'!$E$12:$E$19</c:f>
              <c:numCache>
                <c:formatCode>General</c:formatCode>
                <c:ptCount val="8"/>
                <c:pt idx="0">
                  <c:v>30.8</c:v>
                </c:pt>
                <c:pt idx="1">
                  <c:v>28.3</c:v>
                </c:pt>
                <c:pt idx="2">
                  <c:v>43.6</c:v>
                </c:pt>
                <c:pt idx="3">
                  <c:v>56</c:v>
                </c:pt>
                <c:pt idx="4">
                  <c:v>58.7</c:v>
                </c:pt>
                <c:pt idx="5">
                  <c:v>21</c:v>
                </c:pt>
                <c:pt idx="6">
                  <c:v>29.6</c:v>
                </c:pt>
                <c:pt idx="7">
                  <c:v>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8-45D2-8178-89CF12530C39}"/>
            </c:ext>
          </c:extLst>
        </c:ser>
        <c:ser>
          <c:idx val="4"/>
          <c:order val="4"/>
          <c:tx>
            <c:strRef>
              <c:f>'107-108圖解分析-污染物 (2)'!$F$11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(2)'!$F$12:$F$19</c:f>
              <c:numCache>
                <c:formatCode>General</c:formatCode>
                <c:ptCount val="8"/>
                <c:pt idx="0">
                  <c:v>27.7</c:v>
                </c:pt>
                <c:pt idx="1">
                  <c:v>24.8</c:v>
                </c:pt>
                <c:pt idx="2">
                  <c:v>24.7</c:v>
                </c:pt>
                <c:pt idx="3">
                  <c:v>24.6</c:v>
                </c:pt>
                <c:pt idx="4">
                  <c:v>30.5</c:v>
                </c:pt>
                <c:pt idx="5">
                  <c:v>37.6</c:v>
                </c:pt>
                <c:pt idx="6">
                  <c:v>50.5</c:v>
                </c:pt>
                <c:pt idx="7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08-45D2-8178-89CF12530C39}"/>
            </c:ext>
          </c:extLst>
        </c:ser>
        <c:ser>
          <c:idx val="5"/>
          <c:order val="5"/>
          <c:tx>
            <c:strRef>
              <c:f>'107-108圖解分析-污染物 (2)'!$G$11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(2)'!$G$12:$G$19</c:f>
              <c:numCache>
                <c:formatCode>General</c:formatCode>
                <c:ptCount val="8"/>
                <c:pt idx="0">
                  <c:v>26.6</c:v>
                </c:pt>
                <c:pt idx="1">
                  <c:v>44.6</c:v>
                </c:pt>
                <c:pt idx="2">
                  <c:v>27.5</c:v>
                </c:pt>
                <c:pt idx="3">
                  <c:v>24.4</c:v>
                </c:pt>
                <c:pt idx="4">
                  <c:v>44.5</c:v>
                </c:pt>
                <c:pt idx="5">
                  <c:v>28.8</c:v>
                </c:pt>
                <c:pt idx="6">
                  <c:v>21.5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08-45D2-8178-89CF12530C39}"/>
            </c:ext>
          </c:extLst>
        </c:ser>
        <c:ser>
          <c:idx val="6"/>
          <c:order val="6"/>
          <c:tx>
            <c:strRef>
              <c:f>'107-108圖解分析-污染物 (2)'!$H$11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(2)'!$H$12:$H$19</c:f>
              <c:numCache>
                <c:formatCode>General</c:formatCode>
                <c:ptCount val="8"/>
                <c:pt idx="0">
                  <c:v>23.1</c:v>
                </c:pt>
                <c:pt idx="1">
                  <c:v>88.6</c:v>
                </c:pt>
                <c:pt idx="2">
                  <c:v>29.8</c:v>
                </c:pt>
                <c:pt idx="3">
                  <c:v>29.5</c:v>
                </c:pt>
                <c:pt idx="4">
                  <c:v>47.4</c:v>
                </c:pt>
                <c:pt idx="5">
                  <c:v>34.299999999999997</c:v>
                </c:pt>
                <c:pt idx="6">
                  <c:v>37.5</c:v>
                </c:pt>
                <c:pt idx="7">
                  <c:v>29.9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08-45D2-8178-89CF12530C39}"/>
            </c:ext>
          </c:extLst>
        </c:ser>
        <c:ser>
          <c:idx val="7"/>
          <c:order val="7"/>
          <c:tx>
            <c:strRef>
              <c:f>'107-108圖解分析-污染物 (2)'!$I$11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(2)'!$I$12:$I$19</c:f>
              <c:numCache>
                <c:formatCode>General</c:formatCode>
                <c:ptCount val="8"/>
                <c:pt idx="0">
                  <c:v>32.6</c:v>
                </c:pt>
                <c:pt idx="1">
                  <c:v>37.9</c:v>
                </c:pt>
                <c:pt idx="2">
                  <c:v>52.6</c:v>
                </c:pt>
                <c:pt idx="3">
                  <c:v>39.799999999999997</c:v>
                </c:pt>
                <c:pt idx="4">
                  <c:v>25.2</c:v>
                </c:pt>
                <c:pt idx="5">
                  <c:v>35.5</c:v>
                </c:pt>
                <c:pt idx="6">
                  <c:v>22</c:v>
                </c:pt>
                <c:pt idx="7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08-45D2-8178-89CF12530C39}"/>
            </c:ext>
          </c:extLst>
        </c:ser>
        <c:ser>
          <c:idx val="8"/>
          <c:order val="8"/>
          <c:tx>
            <c:strRef>
              <c:f>'107-108圖解分析-污染物 (2)'!$J$11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(2)'!$J$12:$J$19</c:f>
              <c:numCache>
                <c:formatCode>General</c:formatCode>
                <c:ptCount val="8"/>
                <c:pt idx="0">
                  <c:v>23.9</c:v>
                </c:pt>
                <c:pt idx="1">
                  <c:v>26.1</c:v>
                </c:pt>
                <c:pt idx="2">
                  <c:v>21.3</c:v>
                </c:pt>
                <c:pt idx="3">
                  <c:v>24.3</c:v>
                </c:pt>
                <c:pt idx="4">
                  <c:v>37.1</c:v>
                </c:pt>
                <c:pt idx="5">
                  <c:v>30</c:v>
                </c:pt>
                <c:pt idx="6">
                  <c:v>31.6</c:v>
                </c:pt>
                <c:pt idx="7">
                  <c:v>22.1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08-45D2-8178-89CF12530C39}"/>
            </c:ext>
          </c:extLst>
        </c:ser>
        <c:ser>
          <c:idx val="9"/>
          <c:order val="9"/>
          <c:tx>
            <c:strRef>
              <c:f>'107-108圖解分析-污染物 (2)'!$K$11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(2)'!$K$12:$K$19</c:f>
              <c:numCache>
                <c:formatCode>General</c:formatCode>
                <c:ptCount val="8"/>
                <c:pt idx="0">
                  <c:v>66.7</c:v>
                </c:pt>
                <c:pt idx="1">
                  <c:v>53.5</c:v>
                </c:pt>
                <c:pt idx="2">
                  <c:v>80.7</c:v>
                </c:pt>
                <c:pt idx="3">
                  <c:v>34.200000000000003</c:v>
                </c:pt>
                <c:pt idx="4">
                  <c:v>72.8</c:v>
                </c:pt>
                <c:pt idx="5">
                  <c:v>35.299999999999997</c:v>
                </c:pt>
                <c:pt idx="6">
                  <c:v>20.9</c:v>
                </c:pt>
                <c:pt idx="7">
                  <c:v>41.3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08-45D2-8178-89CF12530C39}"/>
            </c:ext>
          </c:extLst>
        </c:ser>
        <c:ser>
          <c:idx val="10"/>
          <c:order val="10"/>
          <c:tx>
            <c:strRef>
              <c:f>'107-108圖解分析-污染物 (2)'!$L$11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(2)'!$L$12:$L$19</c:f>
              <c:numCache>
                <c:formatCode>General</c:formatCode>
                <c:ptCount val="8"/>
                <c:pt idx="0">
                  <c:v>52</c:v>
                </c:pt>
                <c:pt idx="1">
                  <c:v>35.4</c:v>
                </c:pt>
                <c:pt idx="2">
                  <c:v>73.099999999999994</c:v>
                </c:pt>
                <c:pt idx="3">
                  <c:v>65.900000000000006</c:v>
                </c:pt>
                <c:pt idx="4">
                  <c:v>65.3</c:v>
                </c:pt>
                <c:pt idx="5">
                  <c:v>69.7</c:v>
                </c:pt>
                <c:pt idx="6">
                  <c:v>78.5</c:v>
                </c:pt>
                <c:pt idx="7">
                  <c:v>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08-45D2-8178-89CF12530C39}"/>
            </c:ext>
          </c:extLst>
        </c:ser>
        <c:ser>
          <c:idx val="11"/>
          <c:order val="11"/>
          <c:tx>
            <c:strRef>
              <c:f>'107-108圖解分析-污染物 (2)'!$M$11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(2)'!$M$12:$M$19</c:f>
              <c:numCache>
                <c:formatCode>General</c:formatCode>
                <c:ptCount val="8"/>
                <c:pt idx="0">
                  <c:v>40.799999999999997</c:v>
                </c:pt>
                <c:pt idx="1">
                  <c:v>72.099999999999994</c:v>
                </c:pt>
                <c:pt idx="2">
                  <c:v>52</c:v>
                </c:pt>
                <c:pt idx="3">
                  <c:v>44.3</c:v>
                </c:pt>
                <c:pt idx="4">
                  <c:v>39.1</c:v>
                </c:pt>
                <c:pt idx="5">
                  <c:v>74.8</c:v>
                </c:pt>
                <c:pt idx="6">
                  <c:v>50.5</c:v>
                </c:pt>
                <c:pt idx="7">
                  <c:v>81.099999999999994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B08-45D2-8178-89CF12530C39}"/>
            </c:ext>
          </c:extLst>
        </c:ser>
        <c:ser>
          <c:idx val="12"/>
          <c:order val="12"/>
          <c:tx>
            <c:strRef>
              <c:f>'107-108圖解分析-污染物 (2)'!$N$11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(2)'!$N$12:$N$19</c:f>
              <c:numCache>
                <c:formatCode>General</c:formatCode>
                <c:ptCount val="8"/>
                <c:pt idx="0">
                  <c:v>44.5</c:v>
                </c:pt>
                <c:pt idx="1">
                  <c:v>30</c:v>
                </c:pt>
                <c:pt idx="2">
                  <c:v>20.2</c:v>
                </c:pt>
                <c:pt idx="3">
                  <c:v>42.5</c:v>
                </c:pt>
                <c:pt idx="4">
                  <c:v>107</c:v>
                </c:pt>
                <c:pt idx="5">
                  <c:v>26.9</c:v>
                </c:pt>
                <c:pt idx="6">
                  <c:v>24.6</c:v>
                </c:pt>
                <c:pt idx="7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8-45D2-8178-89CF12530C39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B08-45D2-8178-89CF12530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890704"/>
        <c:axId val="228891264"/>
      </c:barChart>
      <c:catAx>
        <c:axId val="22889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8891264"/>
        <c:crosses val="autoZero"/>
        <c:auto val="1"/>
        <c:lblAlgn val="ctr"/>
        <c:lblOffset val="100"/>
        <c:noMultiLvlLbl val="0"/>
      </c:catAx>
      <c:valAx>
        <c:axId val="2288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889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'108-109圖解分析-污染物'!$B$2:$B$9</c:f>
              <c:numCache>
                <c:formatCode>General</c:formatCode>
                <c:ptCount val="8"/>
                <c:pt idx="0">
                  <c:v>22000</c:v>
                </c:pt>
                <c:pt idx="1">
                  <c:v>23000</c:v>
                </c:pt>
                <c:pt idx="2">
                  <c:v>32800</c:v>
                </c:pt>
                <c:pt idx="3">
                  <c:v>43900</c:v>
                </c:pt>
                <c:pt idx="4">
                  <c:v>2090</c:v>
                </c:pt>
                <c:pt idx="5">
                  <c:v>17800</c:v>
                </c:pt>
                <c:pt idx="6">
                  <c:v>23200</c:v>
                </c:pt>
                <c:pt idx="7">
                  <c:v>31100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2-44A9-B692-E3B2B6343172}"/>
            </c:ext>
          </c:extLst>
        </c:ser>
        <c:ser>
          <c:idx val="1"/>
          <c:order val="1"/>
          <c:tx>
            <c:strRef>
              <c:f>'108-109圖解分析-污染物'!$C$1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'108-109圖解分析-污染物'!$C$2:$C$9</c:f>
              <c:numCache>
                <c:formatCode>General</c:formatCode>
                <c:ptCount val="8"/>
                <c:pt idx="0">
                  <c:v>36200</c:v>
                </c:pt>
                <c:pt idx="1">
                  <c:v>35600</c:v>
                </c:pt>
                <c:pt idx="2">
                  <c:v>42700</c:v>
                </c:pt>
                <c:pt idx="3">
                  <c:v>44100</c:v>
                </c:pt>
                <c:pt idx="4">
                  <c:v>32000</c:v>
                </c:pt>
                <c:pt idx="5">
                  <c:v>30100</c:v>
                </c:pt>
                <c:pt idx="6">
                  <c:v>40400</c:v>
                </c:pt>
                <c:pt idx="7">
                  <c:v>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2-44A9-B692-E3B2B6343172}"/>
            </c:ext>
          </c:extLst>
        </c:ser>
        <c:ser>
          <c:idx val="2"/>
          <c:order val="2"/>
          <c:tx>
            <c:strRef>
              <c:f>'108-109圖解分析-污染物'!$D$1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'108-109圖解分析-污染物'!$D$2:$D$9</c:f>
              <c:numCache>
                <c:formatCode>General</c:formatCode>
                <c:ptCount val="8"/>
                <c:pt idx="0">
                  <c:v>48700</c:v>
                </c:pt>
                <c:pt idx="1">
                  <c:v>54700</c:v>
                </c:pt>
                <c:pt idx="2">
                  <c:v>55600</c:v>
                </c:pt>
                <c:pt idx="3">
                  <c:v>61100</c:v>
                </c:pt>
                <c:pt idx="4">
                  <c:v>23300</c:v>
                </c:pt>
                <c:pt idx="5">
                  <c:v>56100</c:v>
                </c:pt>
                <c:pt idx="6">
                  <c:v>17700</c:v>
                </c:pt>
                <c:pt idx="7">
                  <c:v>42600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2-44A9-B692-E3B2B6343172}"/>
            </c:ext>
          </c:extLst>
        </c:ser>
        <c:ser>
          <c:idx val="3"/>
          <c:order val="3"/>
          <c:tx>
            <c:strRef>
              <c:f>'108-109圖解分析-污染物'!$E$1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'108-109圖解分析-污染物'!$E$2:$E$9</c:f>
              <c:numCache>
                <c:formatCode>General</c:formatCode>
                <c:ptCount val="8"/>
                <c:pt idx="0">
                  <c:v>42300</c:v>
                </c:pt>
                <c:pt idx="1">
                  <c:v>65400</c:v>
                </c:pt>
                <c:pt idx="2">
                  <c:v>62000</c:v>
                </c:pt>
                <c:pt idx="3">
                  <c:v>60900</c:v>
                </c:pt>
                <c:pt idx="4">
                  <c:v>49200</c:v>
                </c:pt>
                <c:pt idx="5">
                  <c:v>41300</c:v>
                </c:pt>
                <c:pt idx="6">
                  <c:v>36100</c:v>
                </c:pt>
                <c:pt idx="7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2-44A9-B692-E3B2B6343172}"/>
            </c:ext>
          </c:extLst>
        </c:ser>
        <c:ser>
          <c:idx val="4"/>
          <c:order val="4"/>
          <c:tx>
            <c:strRef>
              <c:f>'108-109圖解分析-污染物'!$F$1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'108-109圖解分析-污染物'!$F$2:$F$9</c:f>
              <c:numCache>
                <c:formatCode>General</c:formatCode>
                <c:ptCount val="8"/>
                <c:pt idx="0">
                  <c:v>38000</c:v>
                </c:pt>
                <c:pt idx="1">
                  <c:v>50900</c:v>
                </c:pt>
                <c:pt idx="2">
                  <c:v>55900</c:v>
                </c:pt>
                <c:pt idx="3">
                  <c:v>66800</c:v>
                </c:pt>
                <c:pt idx="4">
                  <c:v>35100</c:v>
                </c:pt>
                <c:pt idx="5">
                  <c:v>46100</c:v>
                </c:pt>
                <c:pt idx="6">
                  <c:v>40500</c:v>
                </c:pt>
                <c:pt idx="7">
                  <c:v>33100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52-44A9-B692-E3B2B6343172}"/>
            </c:ext>
          </c:extLst>
        </c:ser>
        <c:ser>
          <c:idx val="5"/>
          <c:order val="5"/>
          <c:tx>
            <c:strRef>
              <c:f>'108-109圖解分析-污染物'!$G$1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'108-109圖解分析-污染物'!$A$2:$A$9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'108-109圖解分析-污染物'!$G$2:$G$9</c:f>
              <c:numCache>
                <c:formatCode>General</c:formatCode>
                <c:ptCount val="8"/>
                <c:pt idx="0">
                  <c:v>23600</c:v>
                </c:pt>
                <c:pt idx="1">
                  <c:v>23500</c:v>
                </c:pt>
                <c:pt idx="2">
                  <c:v>20600</c:v>
                </c:pt>
                <c:pt idx="3">
                  <c:v>20100</c:v>
                </c:pt>
                <c:pt idx="4">
                  <c:v>18300</c:v>
                </c:pt>
                <c:pt idx="5">
                  <c:v>17800</c:v>
                </c:pt>
                <c:pt idx="6">
                  <c:v>18600</c:v>
                </c:pt>
                <c:pt idx="7">
                  <c:v>15900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252-44A9-B692-E3B2B6343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173696"/>
        <c:axId val="233174256"/>
      </c:barChart>
      <c:catAx>
        <c:axId val="2331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174256"/>
        <c:crosses val="autoZero"/>
        <c:auto val="1"/>
        <c:lblAlgn val="ctr"/>
        <c:lblOffset val="100"/>
        <c:noMultiLvlLbl val="0"/>
      </c:catAx>
      <c:valAx>
        <c:axId val="23317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/>
                  <a:t>導電度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17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'108-109圖解分析-污染物'!$B$11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'108-109圖解分析-污染物'!$B$12:$B$19</c:f>
              <c:numCache>
                <c:formatCode>General</c:formatCode>
                <c:ptCount val="8"/>
                <c:pt idx="0">
                  <c:v>44.5</c:v>
                </c:pt>
                <c:pt idx="1">
                  <c:v>30</c:v>
                </c:pt>
                <c:pt idx="2">
                  <c:v>20.2</c:v>
                </c:pt>
                <c:pt idx="3">
                  <c:v>42.5</c:v>
                </c:pt>
                <c:pt idx="4">
                  <c:v>107</c:v>
                </c:pt>
                <c:pt idx="5">
                  <c:v>26.9</c:v>
                </c:pt>
                <c:pt idx="6">
                  <c:v>24.6</c:v>
                </c:pt>
                <c:pt idx="7">
                  <c:v>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E1-4BB7-A767-21D3B90AD46D}"/>
            </c:ext>
          </c:extLst>
        </c:ser>
        <c:ser>
          <c:idx val="1"/>
          <c:order val="1"/>
          <c:tx>
            <c:strRef>
              <c:f>'108-109圖解分析-污染物'!$C$11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'108-109圖解分析-污染物'!$C$12:$C$19</c:f>
              <c:numCache>
                <c:formatCode>General</c:formatCode>
                <c:ptCount val="8"/>
                <c:pt idx="0">
                  <c:v>48.7</c:v>
                </c:pt>
                <c:pt idx="1">
                  <c:v>32</c:v>
                </c:pt>
                <c:pt idx="2">
                  <c:v>54.2</c:v>
                </c:pt>
                <c:pt idx="3">
                  <c:v>53.6</c:v>
                </c:pt>
                <c:pt idx="4">
                  <c:v>43.2</c:v>
                </c:pt>
                <c:pt idx="5">
                  <c:v>55.4</c:v>
                </c:pt>
                <c:pt idx="6">
                  <c:v>52.1</c:v>
                </c:pt>
                <c:pt idx="7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E1-4BB7-A767-21D3B90AD46D}"/>
            </c:ext>
          </c:extLst>
        </c:ser>
        <c:ser>
          <c:idx val="2"/>
          <c:order val="2"/>
          <c:tx>
            <c:strRef>
              <c:f>'108-109圖解分析-污染物'!$D$11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'108-109圖解分析-污染物'!$D$12:$D$19</c:f>
              <c:numCache>
                <c:formatCode>General</c:formatCode>
                <c:ptCount val="8"/>
                <c:pt idx="0">
                  <c:v>28.2</c:v>
                </c:pt>
                <c:pt idx="1">
                  <c:v>26.2</c:v>
                </c:pt>
                <c:pt idx="2">
                  <c:v>47.1</c:v>
                </c:pt>
                <c:pt idx="3">
                  <c:v>41.5</c:v>
                </c:pt>
                <c:pt idx="4">
                  <c:v>25.3</c:v>
                </c:pt>
                <c:pt idx="5">
                  <c:v>24.4</c:v>
                </c:pt>
                <c:pt idx="6">
                  <c:v>41.1</c:v>
                </c:pt>
                <c:pt idx="7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1-4BB7-A767-21D3B90AD46D}"/>
            </c:ext>
          </c:extLst>
        </c:ser>
        <c:ser>
          <c:idx val="3"/>
          <c:order val="3"/>
          <c:tx>
            <c:strRef>
              <c:f>'108-109圖解分析-污染物'!$E$11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'108-109圖解分析-污染物'!$E$12:$E$19</c:f>
              <c:numCache>
                <c:formatCode>General</c:formatCode>
                <c:ptCount val="8"/>
                <c:pt idx="0">
                  <c:v>40.9</c:v>
                </c:pt>
                <c:pt idx="1">
                  <c:v>29.4</c:v>
                </c:pt>
                <c:pt idx="2">
                  <c:v>41</c:v>
                </c:pt>
                <c:pt idx="3">
                  <c:v>28.2</c:v>
                </c:pt>
                <c:pt idx="4">
                  <c:v>0</c:v>
                </c:pt>
                <c:pt idx="5">
                  <c:v>29.5</c:v>
                </c:pt>
                <c:pt idx="6">
                  <c:v>23.5</c:v>
                </c:pt>
                <c:pt idx="7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E1-4BB7-A767-21D3B90AD46D}"/>
            </c:ext>
          </c:extLst>
        </c:ser>
        <c:ser>
          <c:idx val="4"/>
          <c:order val="4"/>
          <c:tx>
            <c:strRef>
              <c:f>'108-109圖解分析-污染物'!$F$11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'108-109圖解分析-污染物'!$F$12:$F$19</c:f>
              <c:numCache>
                <c:formatCode>General</c:formatCode>
                <c:ptCount val="8"/>
                <c:pt idx="0">
                  <c:v>27.6</c:v>
                </c:pt>
                <c:pt idx="1">
                  <c:v>20.6</c:v>
                </c:pt>
                <c:pt idx="2">
                  <c:v>24.4</c:v>
                </c:pt>
                <c:pt idx="3">
                  <c:v>24.9</c:v>
                </c:pt>
                <c:pt idx="4">
                  <c:v>45.1</c:v>
                </c:pt>
                <c:pt idx="5">
                  <c:v>23</c:v>
                </c:pt>
                <c:pt idx="6">
                  <c:v>27.1</c:v>
                </c:pt>
                <c:pt idx="7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E1-4BB7-A767-21D3B90AD46D}"/>
            </c:ext>
          </c:extLst>
        </c:ser>
        <c:ser>
          <c:idx val="5"/>
          <c:order val="5"/>
          <c:tx>
            <c:strRef>
              <c:f>'108-109圖解分析-污染物'!$G$11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'108-109圖解分析-污染物'!$A$12:$A$19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'108-109圖解分析-污染物'!$G$12:$G$19</c:f>
              <c:numCache>
                <c:formatCode>General</c:formatCode>
                <c:ptCount val="8"/>
                <c:pt idx="0">
                  <c:v>31.4</c:v>
                </c:pt>
                <c:pt idx="1">
                  <c:v>28.6</c:v>
                </c:pt>
                <c:pt idx="2">
                  <c:v>26</c:v>
                </c:pt>
                <c:pt idx="3">
                  <c:v>25.4</c:v>
                </c:pt>
                <c:pt idx="4">
                  <c:v>26.4</c:v>
                </c:pt>
                <c:pt idx="5">
                  <c:v>22.4</c:v>
                </c:pt>
                <c:pt idx="6">
                  <c:v>24.6</c:v>
                </c:pt>
                <c:pt idx="7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E1-4BB7-A767-21D3B90AD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179856"/>
        <c:axId val="233180416"/>
      </c:barChart>
      <c:catAx>
        <c:axId val="2331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180416"/>
        <c:crosses val="autoZero"/>
        <c:auto val="1"/>
        <c:lblAlgn val="ctr"/>
        <c:lblOffset val="100"/>
        <c:noMultiLvlLbl val="0"/>
      </c:catAx>
      <c:valAx>
        <c:axId val="23318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en-US" altLang="zh-TW"/>
                  <a:t>COD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17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'108-109圖解分析-污染物'!$B$21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'108-109圖解分析-污染物'!$B$22:$B$29</c:f>
              <c:numCache>
                <c:formatCode>General</c:formatCode>
                <c:ptCount val="8"/>
                <c:pt idx="0">
                  <c:v>7.1</c:v>
                </c:pt>
                <c:pt idx="1">
                  <c:v>6.6</c:v>
                </c:pt>
                <c:pt idx="2">
                  <c:v>4.2</c:v>
                </c:pt>
                <c:pt idx="3">
                  <c:v>6.1</c:v>
                </c:pt>
                <c:pt idx="4">
                  <c:v>10</c:v>
                </c:pt>
                <c:pt idx="5">
                  <c:v>8.5</c:v>
                </c:pt>
                <c:pt idx="6">
                  <c:v>8</c:v>
                </c:pt>
                <c:pt idx="7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6-4AED-9CC6-018676D78C0A}"/>
            </c:ext>
          </c:extLst>
        </c:ser>
        <c:ser>
          <c:idx val="1"/>
          <c:order val="1"/>
          <c:tx>
            <c:strRef>
              <c:f>'108-109圖解分析-污染物'!$C$21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'108-109圖解分析-污染物'!$C$22:$C$29</c:f>
              <c:numCache>
                <c:formatCode>General</c:formatCode>
                <c:ptCount val="8"/>
                <c:pt idx="0">
                  <c:v>5.7</c:v>
                </c:pt>
                <c:pt idx="1">
                  <c:v>6.2</c:v>
                </c:pt>
                <c:pt idx="2">
                  <c:v>7</c:v>
                </c:pt>
                <c:pt idx="3">
                  <c:v>7.4</c:v>
                </c:pt>
                <c:pt idx="4">
                  <c:v>9.1</c:v>
                </c:pt>
                <c:pt idx="5">
                  <c:v>7.6</c:v>
                </c:pt>
                <c:pt idx="6">
                  <c:v>7.4</c:v>
                </c:pt>
                <c:pt idx="7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6-4AED-9CC6-018676D78C0A}"/>
            </c:ext>
          </c:extLst>
        </c:ser>
        <c:ser>
          <c:idx val="2"/>
          <c:order val="2"/>
          <c:tx>
            <c:strRef>
              <c:f>'108-109圖解分析-污染物'!$D$21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'108-109圖解分析-污染物'!$D$22:$D$29</c:f>
              <c:numCache>
                <c:formatCode>General</c:formatCode>
                <c:ptCount val="8"/>
                <c:pt idx="0">
                  <c:v>5.8</c:v>
                </c:pt>
                <c:pt idx="1">
                  <c:v>6.3</c:v>
                </c:pt>
                <c:pt idx="2">
                  <c:v>5.4</c:v>
                </c:pt>
                <c:pt idx="3">
                  <c:v>6.1</c:v>
                </c:pt>
                <c:pt idx="4">
                  <c:v>8.4</c:v>
                </c:pt>
                <c:pt idx="5">
                  <c:v>6.6</c:v>
                </c:pt>
                <c:pt idx="6">
                  <c:v>5.5</c:v>
                </c:pt>
                <c:pt idx="7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76-4AED-9CC6-018676D78C0A}"/>
            </c:ext>
          </c:extLst>
        </c:ser>
        <c:ser>
          <c:idx val="3"/>
          <c:order val="3"/>
          <c:tx>
            <c:strRef>
              <c:f>'108-109圖解分析-污染物'!$E$21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'108-109圖解分析-污染物'!$E$22:$E$29</c:f>
              <c:numCache>
                <c:formatCode>General</c:formatCode>
                <c:ptCount val="8"/>
                <c:pt idx="0">
                  <c:v>12.8</c:v>
                </c:pt>
                <c:pt idx="1">
                  <c:v>10.6</c:v>
                </c:pt>
                <c:pt idx="2">
                  <c:v>12.4</c:v>
                </c:pt>
                <c:pt idx="3">
                  <c:v>10</c:v>
                </c:pt>
                <c:pt idx="4">
                  <c:v>12.4</c:v>
                </c:pt>
                <c:pt idx="5">
                  <c:v>10.3</c:v>
                </c:pt>
                <c:pt idx="6">
                  <c:v>8.1</c:v>
                </c:pt>
                <c:pt idx="7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76-4AED-9CC6-018676D78C0A}"/>
            </c:ext>
          </c:extLst>
        </c:ser>
        <c:ser>
          <c:idx val="4"/>
          <c:order val="4"/>
          <c:tx>
            <c:strRef>
              <c:f>'108-109圖解分析-污染物'!$F$21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'108-109圖解分析-污染物'!$F$22:$F$29</c:f>
              <c:numCache>
                <c:formatCode>General</c:formatCode>
                <c:ptCount val="8"/>
                <c:pt idx="0">
                  <c:v>12.7</c:v>
                </c:pt>
                <c:pt idx="1">
                  <c:v>8.8000000000000007</c:v>
                </c:pt>
                <c:pt idx="2">
                  <c:v>11.1</c:v>
                </c:pt>
                <c:pt idx="3">
                  <c:v>11.9</c:v>
                </c:pt>
                <c:pt idx="4">
                  <c:v>18.8</c:v>
                </c:pt>
                <c:pt idx="5">
                  <c:v>11.4</c:v>
                </c:pt>
                <c:pt idx="6">
                  <c:v>12.9</c:v>
                </c:pt>
                <c:pt idx="7">
                  <c:v>15.8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76-4AED-9CC6-018676D78C0A}"/>
            </c:ext>
          </c:extLst>
        </c:ser>
        <c:ser>
          <c:idx val="5"/>
          <c:order val="5"/>
          <c:tx>
            <c:strRef>
              <c:f>'108-109圖解分析-污染物'!$G$21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'108-109圖解分析-污染物'!$G$22:$G$29</c:f>
              <c:numCache>
                <c:formatCode>General</c:formatCode>
                <c:ptCount val="8"/>
                <c:pt idx="0">
                  <c:v>13.4</c:v>
                </c:pt>
                <c:pt idx="1">
                  <c:v>11.3</c:v>
                </c:pt>
                <c:pt idx="2">
                  <c:v>10.199999999999999</c:v>
                </c:pt>
                <c:pt idx="3">
                  <c:v>10.199999999999999</c:v>
                </c:pt>
                <c:pt idx="4">
                  <c:v>10.4</c:v>
                </c:pt>
                <c:pt idx="5">
                  <c:v>8.4</c:v>
                </c:pt>
                <c:pt idx="6">
                  <c:v>8.8000000000000007</c:v>
                </c:pt>
                <c:pt idx="7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76-4AED-9CC6-018676D78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186016"/>
        <c:axId val="233186576"/>
      </c:barChart>
      <c:catAx>
        <c:axId val="23318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186576"/>
        <c:crosses val="autoZero"/>
        <c:auto val="1"/>
        <c:lblAlgn val="ctr"/>
        <c:lblOffset val="100"/>
        <c:noMultiLvlLbl val="0"/>
      </c:catAx>
      <c:valAx>
        <c:axId val="23318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en-US" altLang="zh-TW"/>
                  <a:t>BOD</a:t>
                </a:r>
                <a:endParaRPr lang="zh-TW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18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'108-109圖解分析-污染物'!$B$31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'108-109圖解分析-污染物'!$B$32:$B$39</c:f>
              <c:numCache>
                <c:formatCode>General</c:formatCode>
                <c:ptCount val="8"/>
                <c:pt idx="0">
                  <c:v>0.26</c:v>
                </c:pt>
                <c:pt idx="1">
                  <c:v>0.63</c:v>
                </c:pt>
                <c:pt idx="2">
                  <c:v>0.05</c:v>
                </c:pt>
                <c:pt idx="3">
                  <c:v>0.05</c:v>
                </c:pt>
                <c:pt idx="4">
                  <c:v>0.32</c:v>
                </c:pt>
                <c:pt idx="5">
                  <c:v>0.33</c:v>
                </c:pt>
                <c:pt idx="6">
                  <c:v>0.26</c:v>
                </c:pt>
                <c:pt idx="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F-42ED-83FA-D2DC57369DD1}"/>
            </c:ext>
          </c:extLst>
        </c:ser>
        <c:ser>
          <c:idx val="1"/>
          <c:order val="1"/>
          <c:tx>
            <c:strRef>
              <c:f>'108-109圖解分析-污染物'!$C$31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'108-109圖解分析-污染物'!$C$32:$C$39</c:f>
              <c:numCache>
                <c:formatCode>General</c:formatCode>
                <c:ptCount val="8"/>
                <c:pt idx="0">
                  <c:v>0.48</c:v>
                </c:pt>
                <c:pt idx="1">
                  <c:v>0.41</c:v>
                </c:pt>
                <c:pt idx="2">
                  <c:v>0</c:v>
                </c:pt>
                <c:pt idx="3">
                  <c:v>0.13</c:v>
                </c:pt>
                <c:pt idx="4">
                  <c:v>0.5</c:v>
                </c:pt>
                <c:pt idx="5">
                  <c:v>0.42</c:v>
                </c:pt>
                <c:pt idx="6">
                  <c:v>0.33</c:v>
                </c:pt>
                <c:pt idx="7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F-42ED-83FA-D2DC57369DD1}"/>
            </c:ext>
          </c:extLst>
        </c:ser>
        <c:ser>
          <c:idx val="2"/>
          <c:order val="2"/>
          <c:tx>
            <c:strRef>
              <c:f>'108-109圖解分析-污染物'!$D$31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'108-109圖解分析-污染物'!$D$32:$D$39</c:f>
              <c:numCache>
                <c:formatCode>General</c:formatCode>
                <c:ptCount val="8"/>
                <c:pt idx="0">
                  <c:v>0.36</c:v>
                </c:pt>
                <c:pt idx="1">
                  <c:v>1.1599999999999999</c:v>
                </c:pt>
                <c:pt idx="2">
                  <c:v>1.31</c:v>
                </c:pt>
                <c:pt idx="3">
                  <c:v>1.44</c:v>
                </c:pt>
                <c:pt idx="4">
                  <c:v>0.98</c:v>
                </c:pt>
                <c:pt idx="5">
                  <c:v>0.66</c:v>
                </c:pt>
                <c:pt idx="6">
                  <c:v>0.08</c:v>
                </c:pt>
                <c:pt idx="7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CF-42ED-83FA-D2DC57369DD1}"/>
            </c:ext>
          </c:extLst>
        </c:ser>
        <c:ser>
          <c:idx val="3"/>
          <c:order val="3"/>
          <c:tx>
            <c:strRef>
              <c:f>'108-109圖解分析-污染物'!$E$31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'108-109圖解分析-污染物'!$E$32:$E$39</c:f>
              <c:numCache>
                <c:formatCode>General</c:formatCode>
                <c:ptCount val="8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0.03</c:v>
                </c:pt>
                <c:pt idx="4">
                  <c:v>0.54</c:v>
                </c:pt>
                <c:pt idx="5">
                  <c:v>0.28999999999999998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CF-42ED-83FA-D2DC57369DD1}"/>
            </c:ext>
          </c:extLst>
        </c:ser>
        <c:ser>
          <c:idx val="4"/>
          <c:order val="4"/>
          <c:tx>
            <c:strRef>
              <c:f>'108-109圖解分析-污染物'!$F$31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'108-109圖解分析-污染物'!$F$32:$F$39</c:f>
              <c:numCache>
                <c:formatCode>General</c:formatCode>
                <c:ptCount val="8"/>
                <c:pt idx="0">
                  <c:v>0.23</c:v>
                </c:pt>
                <c:pt idx="1">
                  <c:v>0.21</c:v>
                </c:pt>
                <c:pt idx="2">
                  <c:v>0</c:v>
                </c:pt>
                <c:pt idx="3">
                  <c:v>0</c:v>
                </c:pt>
                <c:pt idx="4">
                  <c:v>0.49</c:v>
                </c:pt>
                <c:pt idx="5">
                  <c:v>0.42</c:v>
                </c:pt>
                <c:pt idx="6">
                  <c:v>0.2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CF-42ED-83FA-D2DC57369DD1}"/>
            </c:ext>
          </c:extLst>
        </c:ser>
        <c:ser>
          <c:idx val="5"/>
          <c:order val="5"/>
          <c:tx>
            <c:strRef>
              <c:f>'108-109圖解分析-污染物'!$G$31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'108-109圖解分析-污染物'!$G$32:$G$39</c:f>
              <c:numCache>
                <c:formatCode>General</c:formatCode>
                <c:ptCount val="8"/>
                <c:pt idx="0">
                  <c:v>0.14000000000000001</c:v>
                </c:pt>
                <c:pt idx="1">
                  <c:v>0.74</c:v>
                </c:pt>
                <c:pt idx="2">
                  <c:v>0.08</c:v>
                </c:pt>
                <c:pt idx="3">
                  <c:v>0.14000000000000001</c:v>
                </c:pt>
                <c:pt idx="4">
                  <c:v>1.01</c:v>
                </c:pt>
                <c:pt idx="5">
                  <c:v>0.13</c:v>
                </c:pt>
                <c:pt idx="6">
                  <c:v>0.06</c:v>
                </c:pt>
                <c:pt idx="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CF-42ED-83FA-D2DC57369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065808"/>
        <c:axId val="233066368"/>
      </c:barChart>
      <c:catAx>
        <c:axId val="23306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066368"/>
        <c:crosses val="autoZero"/>
        <c:auto val="1"/>
        <c:lblAlgn val="ctr"/>
        <c:lblOffset val="100"/>
        <c:noMultiLvlLbl val="0"/>
      </c:catAx>
      <c:valAx>
        <c:axId val="23306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氨氮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06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'108-109圖解分析-污染物'!$B$41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'108-109圖解分析-污染物'!$B$42:$B$49</c:f>
              <c:numCache>
                <c:formatCode>General</c:formatCode>
                <c:ptCount val="8"/>
                <c:pt idx="0">
                  <c:v>54.7</c:v>
                </c:pt>
                <c:pt idx="1">
                  <c:v>15.4</c:v>
                </c:pt>
                <c:pt idx="2">
                  <c:v>12.1</c:v>
                </c:pt>
                <c:pt idx="3">
                  <c:v>11.5</c:v>
                </c:pt>
                <c:pt idx="4">
                  <c:v>10.9</c:v>
                </c:pt>
                <c:pt idx="5">
                  <c:v>4.5999999999999996</c:v>
                </c:pt>
                <c:pt idx="6">
                  <c:v>9</c:v>
                </c:pt>
                <c:pt idx="7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E-4371-B392-CB77E04630CC}"/>
            </c:ext>
          </c:extLst>
        </c:ser>
        <c:ser>
          <c:idx val="1"/>
          <c:order val="1"/>
          <c:tx>
            <c:strRef>
              <c:f>'108-109圖解分析-污染物'!$C$41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'108-109圖解分析-污染物'!$C$42:$C$49</c:f>
              <c:numCache>
                <c:formatCode>General</c:formatCode>
                <c:ptCount val="8"/>
                <c:pt idx="0">
                  <c:v>68.2</c:v>
                </c:pt>
                <c:pt idx="1">
                  <c:v>31.5</c:v>
                </c:pt>
                <c:pt idx="2">
                  <c:v>50.4</c:v>
                </c:pt>
                <c:pt idx="3">
                  <c:v>30.1</c:v>
                </c:pt>
                <c:pt idx="4">
                  <c:v>28.8</c:v>
                </c:pt>
                <c:pt idx="5">
                  <c:v>22</c:v>
                </c:pt>
                <c:pt idx="6">
                  <c:v>36.9</c:v>
                </c:pt>
                <c:pt idx="7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E-4371-B392-CB77E04630CC}"/>
            </c:ext>
          </c:extLst>
        </c:ser>
        <c:ser>
          <c:idx val="2"/>
          <c:order val="2"/>
          <c:tx>
            <c:strRef>
              <c:f>'108-109圖解分析-污染物'!$D$41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'108-109圖解分析-污染物'!$D$42:$D$49</c:f>
              <c:numCache>
                <c:formatCode>General</c:formatCode>
                <c:ptCount val="8"/>
                <c:pt idx="0">
                  <c:v>53.2</c:v>
                </c:pt>
                <c:pt idx="1">
                  <c:v>49.4</c:v>
                </c:pt>
                <c:pt idx="2">
                  <c:v>24.9</c:v>
                </c:pt>
                <c:pt idx="3">
                  <c:v>54.9</c:v>
                </c:pt>
                <c:pt idx="4">
                  <c:v>10.199999999999999</c:v>
                </c:pt>
                <c:pt idx="5">
                  <c:v>59.4</c:v>
                </c:pt>
                <c:pt idx="6">
                  <c:v>25.4</c:v>
                </c:pt>
                <c:pt idx="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FE-4371-B392-CB77E04630CC}"/>
            </c:ext>
          </c:extLst>
        </c:ser>
        <c:ser>
          <c:idx val="3"/>
          <c:order val="3"/>
          <c:tx>
            <c:strRef>
              <c:f>'108-109圖解分析-污染物'!$E$41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'108-109圖解分析-污染物'!$E$42:$E$49</c:f>
              <c:numCache>
                <c:formatCode>General</c:formatCode>
                <c:ptCount val="8"/>
                <c:pt idx="0">
                  <c:v>17.5</c:v>
                </c:pt>
                <c:pt idx="1">
                  <c:v>4.4000000000000004</c:v>
                </c:pt>
                <c:pt idx="2">
                  <c:v>0</c:v>
                </c:pt>
                <c:pt idx="3">
                  <c:v>7.1</c:v>
                </c:pt>
                <c:pt idx="4">
                  <c:v>4.5999999999999996</c:v>
                </c:pt>
                <c:pt idx="5">
                  <c:v>0</c:v>
                </c:pt>
                <c:pt idx="6">
                  <c:v>4.9000000000000004</c:v>
                </c:pt>
                <c:pt idx="7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FE-4371-B392-CB77E04630CC}"/>
            </c:ext>
          </c:extLst>
        </c:ser>
        <c:ser>
          <c:idx val="4"/>
          <c:order val="4"/>
          <c:tx>
            <c:strRef>
              <c:f>'108-109圖解分析-污染物'!$F$41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'108-109圖解分析-污染物'!$F$42:$F$49</c:f>
              <c:numCache>
                <c:formatCode>General</c:formatCode>
                <c:ptCount val="8"/>
                <c:pt idx="0">
                  <c:v>15.9</c:v>
                </c:pt>
                <c:pt idx="1">
                  <c:v>2.1</c:v>
                </c:pt>
                <c:pt idx="2">
                  <c:v>4.0999999999999996</c:v>
                </c:pt>
                <c:pt idx="3">
                  <c:v>4.3</c:v>
                </c:pt>
                <c:pt idx="4">
                  <c:v>5.6</c:v>
                </c:pt>
                <c:pt idx="5">
                  <c:v>0</c:v>
                </c:pt>
                <c:pt idx="6">
                  <c:v>10.1</c:v>
                </c:pt>
                <c:pt idx="7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FE-4371-B392-CB77E04630CC}"/>
            </c:ext>
          </c:extLst>
        </c:ser>
        <c:ser>
          <c:idx val="5"/>
          <c:order val="5"/>
          <c:tx>
            <c:strRef>
              <c:f>'108-109圖解分析-污染物'!$G$41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'108-109圖解分析-污染物'!$G$42:$G$49</c:f>
              <c:numCache>
                <c:formatCode>General</c:formatCode>
                <c:ptCount val="8"/>
                <c:pt idx="0">
                  <c:v>33.700000000000003</c:v>
                </c:pt>
                <c:pt idx="1">
                  <c:v>2.5</c:v>
                </c:pt>
                <c:pt idx="2">
                  <c:v>4.3</c:v>
                </c:pt>
                <c:pt idx="3">
                  <c:v>11.9</c:v>
                </c:pt>
                <c:pt idx="4">
                  <c:v>0</c:v>
                </c:pt>
                <c:pt idx="5">
                  <c:v>4.2</c:v>
                </c:pt>
                <c:pt idx="6">
                  <c:v>5.8</c:v>
                </c:pt>
                <c:pt idx="7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FE-4371-B392-CB77E0463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071968"/>
        <c:axId val="233072528"/>
      </c:barChart>
      <c:catAx>
        <c:axId val="23307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072528"/>
        <c:crosses val="autoZero"/>
        <c:auto val="1"/>
        <c:lblAlgn val="ctr"/>
        <c:lblOffset val="100"/>
        <c:noMultiLvlLbl val="0"/>
      </c:catAx>
      <c:valAx>
        <c:axId val="23307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懸浮固體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07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'108-109圖解分析-污染物'!$B$51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'108-109圖解分析-污染物'!$B$52:$B$59</c:f>
              <c:numCache>
                <c:formatCode>General</c:formatCode>
                <c:ptCount val="8"/>
                <c:pt idx="0">
                  <c:v>1900</c:v>
                </c:pt>
                <c:pt idx="1">
                  <c:v>4600</c:v>
                </c:pt>
                <c:pt idx="2">
                  <c:v>1100</c:v>
                </c:pt>
                <c:pt idx="3">
                  <c:v>1400</c:v>
                </c:pt>
                <c:pt idx="4">
                  <c:v>480000</c:v>
                </c:pt>
                <c:pt idx="5">
                  <c:v>81000</c:v>
                </c:pt>
                <c:pt idx="6">
                  <c:v>290000</c:v>
                </c:pt>
                <c:pt idx="7">
                  <c:v>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A-40AA-B716-AB105D5AA932}"/>
            </c:ext>
          </c:extLst>
        </c:ser>
        <c:ser>
          <c:idx val="1"/>
          <c:order val="1"/>
          <c:tx>
            <c:strRef>
              <c:f>'108-109圖解分析-污染物'!$C$51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'108-109圖解分析-污染物'!$C$52:$C$59</c:f>
              <c:numCache>
                <c:formatCode>General</c:formatCode>
                <c:ptCount val="8"/>
                <c:pt idx="0">
                  <c:v>620</c:v>
                </c:pt>
                <c:pt idx="1">
                  <c:v>780</c:v>
                </c:pt>
                <c:pt idx="2">
                  <c:v>410</c:v>
                </c:pt>
                <c:pt idx="3">
                  <c:v>310</c:v>
                </c:pt>
                <c:pt idx="4">
                  <c:v>4000</c:v>
                </c:pt>
                <c:pt idx="5">
                  <c:v>520</c:v>
                </c:pt>
                <c:pt idx="6">
                  <c:v>340</c:v>
                </c:pt>
                <c:pt idx="7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2A-40AA-B716-AB105D5AA932}"/>
            </c:ext>
          </c:extLst>
        </c:ser>
        <c:ser>
          <c:idx val="2"/>
          <c:order val="2"/>
          <c:tx>
            <c:strRef>
              <c:f>'108-109圖解分析-污染物'!$D$51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'108-109圖解分析-污染物'!$D$52:$D$59</c:f>
              <c:numCache>
                <c:formatCode>General</c:formatCode>
                <c:ptCount val="8"/>
                <c:pt idx="0">
                  <c:v>910</c:v>
                </c:pt>
                <c:pt idx="1">
                  <c:v>240</c:v>
                </c:pt>
                <c:pt idx="2">
                  <c:v>510</c:v>
                </c:pt>
                <c:pt idx="3">
                  <c:v>250</c:v>
                </c:pt>
                <c:pt idx="4">
                  <c:v>220</c:v>
                </c:pt>
                <c:pt idx="5">
                  <c:v>260</c:v>
                </c:pt>
                <c:pt idx="6">
                  <c:v>140</c:v>
                </c:pt>
                <c:pt idx="7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2A-40AA-B716-AB105D5AA932}"/>
            </c:ext>
          </c:extLst>
        </c:ser>
        <c:ser>
          <c:idx val="3"/>
          <c:order val="3"/>
          <c:tx>
            <c:strRef>
              <c:f>'108-109圖解分析-污染物'!$E$51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'108-109圖解分析-污染物'!$E$52:$E$59</c:f>
              <c:numCache>
                <c:formatCode>General</c:formatCode>
                <c:ptCount val="8"/>
                <c:pt idx="0">
                  <c:v>390</c:v>
                </c:pt>
                <c:pt idx="1">
                  <c:v>340</c:v>
                </c:pt>
                <c:pt idx="2">
                  <c:v>510</c:v>
                </c:pt>
                <c:pt idx="3">
                  <c:v>490</c:v>
                </c:pt>
                <c:pt idx="4">
                  <c:v>2200</c:v>
                </c:pt>
                <c:pt idx="5">
                  <c:v>380</c:v>
                </c:pt>
                <c:pt idx="6">
                  <c:v>300</c:v>
                </c:pt>
                <c:pt idx="7">
                  <c:v>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2A-40AA-B716-AB105D5AA932}"/>
            </c:ext>
          </c:extLst>
        </c:ser>
        <c:ser>
          <c:idx val="4"/>
          <c:order val="4"/>
          <c:tx>
            <c:strRef>
              <c:f>'108-109圖解分析-污染物'!$F$51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'108-109圖解分析-污染物'!$F$52:$F$59</c:f>
              <c:numCache>
                <c:formatCode>General</c:formatCode>
                <c:ptCount val="8"/>
                <c:pt idx="0">
                  <c:v>310</c:v>
                </c:pt>
                <c:pt idx="1">
                  <c:v>430</c:v>
                </c:pt>
                <c:pt idx="2">
                  <c:v>280</c:v>
                </c:pt>
                <c:pt idx="3">
                  <c:v>430</c:v>
                </c:pt>
                <c:pt idx="4">
                  <c:v>3800</c:v>
                </c:pt>
                <c:pt idx="5">
                  <c:v>330</c:v>
                </c:pt>
                <c:pt idx="6">
                  <c:v>410</c:v>
                </c:pt>
                <c:pt idx="7">
                  <c:v>3900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2A-40AA-B716-AB105D5AA932}"/>
            </c:ext>
          </c:extLst>
        </c:ser>
        <c:ser>
          <c:idx val="5"/>
          <c:order val="5"/>
          <c:tx>
            <c:strRef>
              <c:f>'108-109圖解分析-污染物'!$G$51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'108-109圖解分析-污染物'!$G$52:$G$59</c:f>
              <c:numCache>
                <c:formatCode>General</c:formatCode>
                <c:ptCount val="8"/>
                <c:pt idx="0">
                  <c:v>210</c:v>
                </c:pt>
                <c:pt idx="1">
                  <c:v>250</c:v>
                </c:pt>
                <c:pt idx="2">
                  <c:v>220</c:v>
                </c:pt>
                <c:pt idx="3">
                  <c:v>140</c:v>
                </c:pt>
                <c:pt idx="4">
                  <c:v>3100</c:v>
                </c:pt>
                <c:pt idx="5">
                  <c:v>240</c:v>
                </c:pt>
                <c:pt idx="6">
                  <c:v>210</c:v>
                </c:pt>
                <c:pt idx="7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92A-40AA-B716-AB105D5AA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593840"/>
        <c:axId val="233594400"/>
      </c:barChart>
      <c:catAx>
        <c:axId val="23359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594400"/>
        <c:crosses val="autoZero"/>
        <c:auto val="1"/>
        <c:lblAlgn val="ctr"/>
        <c:lblOffset val="100"/>
        <c:noMultiLvlLbl val="0"/>
      </c:catAx>
      <c:valAx>
        <c:axId val="23359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 b="0">
                    <a:latin typeface="微軟正黑體" panose="020B0604030504040204" pitchFamily="34" charset="-120"/>
                    <a:ea typeface="微軟正黑體" panose="020B0604030504040204" pitchFamily="34" charset="-120"/>
                  </a:rPr>
                  <a:t>大腸桿菌群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59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'108-109圖解分析-污染物'!$B$61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'108-109圖解分析-污染物'!$B$62:$B$69</c:f>
              <c:numCache>
                <c:formatCode>General</c:formatCode>
                <c:ptCount val="8"/>
                <c:pt idx="0">
                  <c:v>1.2E-2</c:v>
                </c:pt>
                <c:pt idx="1">
                  <c:v>1.2999999999999999E-2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0.01</c:v>
                </c:pt>
                <c:pt idx="5">
                  <c:v>1.4E-2</c:v>
                </c:pt>
                <c:pt idx="6">
                  <c:v>1.2999999999999999E-2</c:v>
                </c:pt>
                <c:pt idx="7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2-48D1-B8DA-7422E019E793}"/>
            </c:ext>
          </c:extLst>
        </c:ser>
        <c:ser>
          <c:idx val="1"/>
          <c:order val="1"/>
          <c:tx>
            <c:strRef>
              <c:f>'108-109圖解分析-污染物'!$C$61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'108-109圖解分析-污染物'!$C$62:$C$69</c:f>
              <c:numCache>
                <c:formatCode>General</c:formatCode>
                <c:ptCount val="8"/>
                <c:pt idx="0">
                  <c:v>3.0000000000000001E-3</c:v>
                </c:pt>
                <c:pt idx="1">
                  <c:v>8.0000000000000002E-3</c:v>
                </c:pt>
                <c:pt idx="2">
                  <c:v>3.0000000000000001E-3</c:v>
                </c:pt>
                <c:pt idx="3">
                  <c:v>2E-3</c:v>
                </c:pt>
                <c:pt idx="4">
                  <c:v>3.0000000000000001E-3</c:v>
                </c:pt>
                <c:pt idx="5">
                  <c:v>0</c:v>
                </c:pt>
                <c:pt idx="6">
                  <c:v>3.0000000000000001E-3</c:v>
                </c:pt>
                <c:pt idx="7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A2-48D1-B8DA-7422E019E793}"/>
            </c:ext>
          </c:extLst>
        </c:ser>
        <c:ser>
          <c:idx val="2"/>
          <c:order val="2"/>
          <c:tx>
            <c:strRef>
              <c:f>'108-109圖解分析-污染物'!$D$61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'108-109圖解分析-污染物'!$D$62:$D$69</c:f>
              <c:numCache>
                <c:formatCode>General</c:formatCode>
                <c:ptCount val="8"/>
                <c:pt idx="0">
                  <c:v>2.3E-2</c:v>
                </c:pt>
                <c:pt idx="1">
                  <c:v>1.7000000000000001E-2</c:v>
                </c:pt>
                <c:pt idx="2">
                  <c:v>1.6E-2</c:v>
                </c:pt>
                <c:pt idx="3">
                  <c:v>1.6E-2</c:v>
                </c:pt>
                <c:pt idx="4">
                  <c:v>1.2999999999999999E-2</c:v>
                </c:pt>
                <c:pt idx="5">
                  <c:v>1.0999999999999999E-2</c:v>
                </c:pt>
                <c:pt idx="6">
                  <c:v>8.9999999999999993E-3</c:v>
                </c:pt>
                <c:pt idx="7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A2-48D1-B8DA-7422E019E793}"/>
            </c:ext>
          </c:extLst>
        </c:ser>
        <c:ser>
          <c:idx val="3"/>
          <c:order val="3"/>
          <c:tx>
            <c:strRef>
              <c:f>'108-109圖解分析-污染物'!$E$61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'108-109圖解分析-污染物'!$E$62:$E$69</c:f>
              <c:numCache>
                <c:formatCode>General</c:formatCode>
                <c:ptCount val="8"/>
                <c:pt idx="0">
                  <c:v>2.5000000000000001E-2</c:v>
                </c:pt>
                <c:pt idx="1">
                  <c:v>2.5999999999999999E-2</c:v>
                </c:pt>
                <c:pt idx="2">
                  <c:v>2.5000000000000001E-2</c:v>
                </c:pt>
                <c:pt idx="3">
                  <c:v>2.4E-2</c:v>
                </c:pt>
                <c:pt idx="4">
                  <c:v>2.4E-2</c:v>
                </c:pt>
                <c:pt idx="5">
                  <c:v>2.1000000000000001E-2</c:v>
                </c:pt>
                <c:pt idx="6">
                  <c:v>2.3E-2</c:v>
                </c:pt>
                <c:pt idx="7">
                  <c:v>2.5999999999999999E-2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A2-48D1-B8DA-7422E019E793}"/>
            </c:ext>
          </c:extLst>
        </c:ser>
        <c:ser>
          <c:idx val="4"/>
          <c:order val="4"/>
          <c:tx>
            <c:strRef>
              <c:f>'108-109圖解分析-污染物'!$F$61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'108-109圖解分析-污染物'!$F$62:$F$69</c:f>
              <c:numCache>
                <c:formatCode>General</c:formatCode>
                <c:ptCount val="8"/>
                <c:pt idx="0">
                  <c:v>1.9E-2</c:v>
                </c:pt>
                <c:pt idx="1">
                  <c:v>2.5999999999999999E-2</c:v>
                </c:pt>
                <c:pt idx="2">
                  <c:v>1.6E-2</c:v>
                </c:pt>
                <c:pt idx="3">
                  <c:v>1.6E-2</c:v>
                </c:pt>
                <c:pt idx="4">
                  <c:v>1.7999999999999999E-2</c:v>
                </c:pt>
                <c:pt idx="5">
                  <c:v>1.4999999999999999E-2</c:v>
                </c:pt>
                <c:pt idx="6">
                  <c:v>1.9E-2</c:v>
                </c:pt>
                <c:pt idx="7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A2-48D1-B8DA-7422E019E793}"/>
            </c:ext>
          </c:extLst>
        </c:ser>
        <c:ser>
          <c:idx val="5"/>
          <c:order val="5"/>
          <c:tx>
            <c:strRef>
              <c:f>'108-109圖解分析-污染物'!$G$61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'108-109圖解分析-污染物'!$G$62:$G$69</c:f>
              <c:numCache>
                <c:formatCode>General</c:formatCode>
                <c:ptCount val="8"/>
                <c:pt idx="0">
                  <c:v>1.9E-2</c:v>
                </c:pt>
                <c:pt idx="1">
                  <c:v>0.02</c:v>
                </c:pt>
                <c:pt idx="2">
                  <c:v>1.7000000000000001E-2</c:v>
                </c:pt>
                <c:pt idx="3">
                  <c:v>1.6E-2</c:v>
                </c:pt>
                <c:pt idx="4">
                  <c:v>1.7999999999999999E-2</c:v>
                </c:pt>
                <c:pt idx="5">
                  <c:v>0.02</c:v>
                </c:pt>
                <c:pt idx="6">
                  <c:v>1.6E-2</c:v>
                </c:pt>
                <c:pt idx="7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A2-48D1-B8DA-7422E019E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600000"/>
        <c:axId val="233600560"/>
      </c:barChart>
      <c:catAx>
        <c:axId val="23360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600560"/>
        <c:crosses val="autoZero"/>
        <c:auto val="1"/>
        <c:lblAlgn val="ctr"/>
        <c:lblOffset val="100"/>
        <c:noMultiLvlLbl val="0"/>
      </c:catAx>
      <c:valAx>
        <c:axId val="23360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銅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6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'108-109圖解分析-污染物'!$B$91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'108-109圖解分析-污染物'!$B$92:$B$99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8-4C77-B4CC-DBE30A5BE87A}"/>
            </c:ext>
          </c:extLst>
        </c:ser>
        <c:ser>
          <c:idx val="1"/>
          <c:order val="1"/>
          <c:tx>
            <c:strRef>
              <c:f>'108-109圖解分析-污染物'!$C$91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'108-109圖解分析-污染物'!$C$92:$C$99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18-4C77-B4CC-DBE30A5BE87A}"/>
            </c:ext>
          </c:extLst>
        </c:ser>
        <c:ser>
          <c:idx val="2"/>
          <c:order val="2"/>
          <c:tx>
            <c:strRef>
              <c:f>'108-109圖解分析-污染物'!$D$91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'108-109圖解分析-污染物'!$D$92:$D$99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18-4C77-B4CC-DBE30A5BE87A}"/>
            </c:ext>
          </c:extLst>
        </c:ser>
        <c:ser>
          <c:idx val="3"/>
          <c:order val="3"/>
          <c:tx>
            <c:strRef>
              <c:f>'108-109圖解分析-污染物'!$E$91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'108-109圖解分析-污染物'!$E$92:$E$99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18-4C77-B4CC-DBE30A5BE87A}"/>
            </c:ext>
          </c:extLst>
        </c:ser>
        <c:ser>
          <c:idx val="4"/>
          <c:order val="4"/>
          <c:tx>
            <c:strRef>
              <c:f>'108-109圖解分析-污染物'!$F$91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'108-109圖解分析-污染物'!$F$92:$F$99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8.0000000000000002E-3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18-4C77-B4CC-DBE30A5BE87A}"/>
            </c:ext>
          </c:extLst>
        </c:ser>
        <c:ser>
          <c:idx val="5"/>
          <c:order val="5"/>
          <c:tx>
            <c:strRef>
              <c:f>'108-109圖解分析-污染物'!$G$91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'108-109圖解分析-污染物'!$A$92:$A$99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'108-109圖解分析-污染物'!$G$92:$G$99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6.0000000000000001E-3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18-4C77-B4CC-DBE30A5BE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606160"/>
        <c:axId val="233606720"/>
      </c:barChart>
      <c:catAx>
        <c:axId val="23360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606720"/>
        <c:crosses val="autoZero"/>
        <c:auto val="1"/>
        <c:lblAlgn val="ctr"/>
        <c:lblOffset val="100"/>
        <c:noMultiLvlLbl val="0"/>
      </c:catAx>
      <c:valAx>
        <c:axId val="23360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總鉻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360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'108-109圖解分析-污染物'!$B$81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'108-109圖解分析-污染物'!$B$82:$B$89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3.0000000000000001E-3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3-4C52-9AE1-00371E5F3C62}"/>
            </c:ext>
          </c:extLst>
        </c:ser>
        <c:ser>
          <c:idx val="1"/>
          <c:order val="1"/>
          <c:tx>
            <c:strRef>
              <c:f>'108-109圖解分析-污染物'!$C$81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'108-109圖解分析-污染物'!$C$82:$C$89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E3-4C52-9AE1-00371E5F3C62}"/>
            </c:ext>
          </c:extLst>
        </c:ser>
        <c:ser>
          <c:idx val="2"/>
          <c:order val="2"/>
          <c:tx>
            <c:strRef>
              <c:f>'108-109圖解分析-污染物'!$D$81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'108-109圖解分析-污染物'!$D$82:$D$89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E3-4C52-9AE1-00371E5F3C62}"/>
            </c:ext>
          </c:extLst>
        </c:ser>
        <c:ser>
          <c:idx val="3"/>
          <c:order val="3"/>
          <c:tx>
            <c:strRef>
              <c:f>'108-109圖解分析-污染物'!$E$81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'108-109圖解分析-污染物'!$E$82:$E$89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E3-4C52-9AE1-00371E5F3C62}"/>
            </c:ext>
          </c:extLst>
        </c:ser>
        <c:ser>
          <c:idx val="4"/>
          <c:order val="4"/>
          <c:tx>
            <c:strRef>
              <c:f>'108-109圖解分析-污染物'!$F$81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'108-109圖解分析-污染物'!$F$82:$F$89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5.0000000000000001E-3</c:v>
                </c:pt>
                <c:pt idx="4">
                  <c:v>6.0000000000000001E-3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E3-4C52-9AE1-00371E5F3C62}"/>
            </c:ext>
          </c:extLst>
        </c:ser>
        <c:ser>
          <c:idx val="5"/>
          <c:order val="5"/>
          <c:tx>
            <c:strRef>
              <c:f>'108-109圖解分析-污染物'!$G$81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'108-109圖解分析-污染物'!$G$82:$G$89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E3-4C52-9AE1-00371E5F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548464"/>
        <c:axId val="234549024"/>
      </c:barChart>
      <c:catAx>
        <c:axId val="23454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549024"/>
        <c:crosses val="autoZero"/>
        <c:auto val="1"/>
        <c:lblAlgn val="ctr"/>
        <c:lblOffset val="100"/>
        <c:noMultiLvlLbl val="0"/>
      </c:catAx>
      <c:valAx>
        <c:axId val="23454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54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'108-109圖解分析-污染物'!$B$101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'108-109圖解分析-污染物'!$B$102:$B$109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6.0000000000000001E-3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6-40B9-939D-F8DB84479A30}"/>
            </c:ext>
          </c:extLst>
        </c:ser>
        <c:ser>
          <c:idx val="1"/>
          <c:order val="1"/>
          <c:tx>
            <c:strRef>
              <c:f>'108-109圖解分析-污染物'!$C$101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'108-109圖解分析-污染物'!$C$102:$C$109</c:f>
              <c:numCache>
                <c:formatCode>General</c:formatCode>
                <c:ptCount val="8"/>
                <c:pt idx="0">
                  <c:v>6.0000000000000001E-3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6-40B9-939D-F8DB84479A30}"/>
            </c:ext>
          </c:extLst>
        </c:ser>
        <c:ser>
          <c:idx val="2"/>
          <c:order val="2"/>
          <c:tx>
            <c:strRef>
              <c:f>'108-109圖解分析-污染物'!$D$101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'108-109圖解分析-污染物'!$D$102:$D$109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5.0000000000000001E-3</c:v>
                </c:pt>
                <c:pt idx="2">
                  <c:v>6.0000000000000001E-3</c:v>
                </c:pt>
                <c:pt idx="3">
                  <c:v>1.2E-2</c:v>
                </c:pt>
                <c:pt idx="4">
                  <c:v>0</c:v>
                </c:pt>
                <c:pt idx="5">
                  <c:v>7.0000000000000001E-3</c:v>
                </c:pt>
                <c:pt idx="6">
                  <c:v>0</c:v>
                </c:pt>
                <c:pt idx="7">
                  <c:v>5.0000000000000001E-3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6-40B9-939D-F8DB84479A30}"/>
            </c:ext>
          </c:extLst>
        </c:ser>
        <c:ser>
          <c:idx val="3"/>
          <c:order val="3"/>
          <c:tx>
            <c:strRef>
              <c:f>'108-109圖解分析-污染物'!$E$101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'108-109圖解分析-污染物'!$E$102:$E$109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46-40B9-939D-F8DB84479A30}"/>
            </c:ext>
          </c:extLst>
        </c:ser>
        <c:ser>
          <c:idx val="4"/>
          <c:order val="4"/>
          <c:tx>
            <c:strRef>
              <c:f>'108-109圖解分析-污染物'!$F$101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'108-109圖解分析-污染物'!$F$102:$F$109</c:f>
              <c:numCache>
                <c:formatCode>0.000</c:formatCode>
                <c:ptCount val="8"/>
                <c:pt idx="0" formatCode="General">
                  <c:v>8.0000000000000002E-3</c:v>
                </c:pt>
                <c:pt idx="1">
                  <c:v>0.01</c:v>
                </c:pt>
                <c:pt idx="2" formatCode="General">
                  <c:v>8.0000000000000002E-3</c:v>
                </c:pt>
                <c:pt idx="3" formatCode="General">
                  <c:v>8.0000000000000002E-3</c:v>
                </c:pt>
                <c:pt idx="4">
                  <c:v>0.02</c:v>
                </c:pt>
                <c:pt idx="5" formatCode="General">
                  <c:v>4.0000000000000001E-3</c:v>
                </c:pt>
                <c:pt idx="6" formatCode="General">
                  <c:v>5.0000000000000001E-3</c:v>
                </c:pt>
                <c:pt idx="7" formatCode="General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46-40B9-939D-F8DB84479A30}"/>
            </c:ext>
          </c:extLst>
        </c:ser>
        <c:ser>
          <c:idx val="5"/>
          <c:order val="5"/>
          <c:tx>
            <c:strRef>
              <c:f>'108-109圖解分析-污染物'!$G$101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'108-109圖解分析-污染物'!$A$102:$A$109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'108-109圖解分析-污染物'!$G$102:$G$109</c:f>
              <c:numCache>
                <c:formatCode>0.000</c:formatCode>
                <c:ptCount val="8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3.0000000000000001E-3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46-40B9-939D-F8DB84479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367600"/>
        <c:axId val="234368160"/>
      </c:barChart>
      <c:catAx>
        <c:axId val="2343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68160"/>
        <c:crosses val="autoZero"/>
        <c:auto val="1"/>
        <c:lblAlgn val="ctr"/>
        <c:lblOffset val="100"/>
        <c:noMultiLvlLbl val="0"/>
      </c:catAx>
      <c:valAx>
        <c:axId val="2343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鉛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6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(2)'!$B$21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(2)'!$B$22:$B$29</c:f>
              <c:numCache>
                <c:formatCode>General</c:formatCode>
                <c:ptCount val="8"/>
                <c:pt idx="0">
                  <c:v>7.4</c:v>
                </c:pt>
                <c:pt idx="1">
                  <c:v>7.6</c:v>
                </c:pt>
                <c:pt idx="2">
                  <c:v>8.3000000000000007</c:v>
                </c:pt>
                <c:pt idx="3">
                  <c:v>7.2</c:v>
                </c:pt>
                <c:pt idx="4">
                  <c:v>6.9</c:v>
                </c:pt>
                <c:pt idx="5">
                  <c:v>8.4</c:v>
                </c:pt>
                <c:pt idx="6">
                  <c:v>7.7</c:v>
                </c:pt>
                <c:pt idx="7" formatCode="@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0-4020-8CB9-8C45435F79A0}"/>
            </c:ext>
          </c:extLst>
        </c:ser>
        <c:ser>
          <c:idx val="1"/>
          <c:order val="1"/>
          <c:tx>
            <c:strRef>
              <c:f>'107-108圖解分析-污染物 (2)'!$C$21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(2)'!$C$22:$C$29</c:f>
              <c:numCache>
                <c:formatCode>General</c:formatCode>
                <c:ptCount val="8"/>
                <c:pt idx="0">
                  <c:v>5</c:v>
                </c:pt>
                <c:pt idx="1">
                  <c:v>4.8</c:v>
                </c:pt>
                <c:pt idx="2">
                  <c:v>4</c:v>
                </c:pt>
                <c:pt idx="3">
                  <c:v>5.8</c:v>
                </c:pt>
                <c:pt idx="4">
                  <c:v>4.9000000000000004</c:v>
                </c:pt>
                <c:pt idx="5">
                  <c:v>5</c:v>
                </c:pt>
                <c:pt idx="6">
                  <c:v>7.1</c:v>
                </c:pt>
                <c:pt idx="7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00-4020-8CB9-8C45435F79A0}"/>
            </c:ext>
          </c:extLst>
        </c:ser>
        <c:ser>
          <c:idx val="2"/>
          <c:order val="2"/>
          <c:tx>
            <c:strRef>
              <c:f>'107-108圖解分析-污染物 (2)'!$D$21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(2)'!$D$22:$D$29</c:f>
              <c:numCache>
                <c:formatCode>General</c:formatCode>
                <c:ptCount val="8"/>
                <c:pt idx="0" formatCode="@">
                  <c:v>7.6</c:v>
                </c:pt>
                <c:pt idx="1">
                  <c:v>7.6</c:v>
                </c:pt>
                <c:pt idx="2" formatCode="@">
                  <c:v>8.1999999999999993</c:v>
                </c:pt>
                <c:pt idx="3">
                  <c:v>5.6</c:v>
                </c:pt>
                <c:pt idx="4" formatCode="@">
                  <c:v>8.3000000000000007</c:v>
                </c:pt>
                <c:pt idx="5">
                  <c:v>9.1999999999999993</c:v>
                </c:pt>
                <c:pt idx="6">
                  <c:v>6</c:v>
                </c:pt>
                <c:pt idx="7" formatCode="@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00-4020-8CB9-8C45435F79A0}"/>
            </c:ext>
          </c:extLst>
        </c:ser>
        <c:ser>
          <c:idx val="3"/>
          <c:order val="3"/>
          <c:tx>
            <c:strRef>
              <c:f>'107-108圖解分析-污染物 (2)'!$E$21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(2)'!$E$22:$E$29</c:f>
              <c:numCache>
                <c:formatCode>General</c:formatCode>
                <c:ptCount val="8"/>
                <c:pt idx="0">
                  <c:v>4.5</c:v>
                </c:pt>
                <c:pt idx="1">
                  <c:v>3.4</c:v>
                </c:pt>
                <c:pt idx="2">
                  <c:v>3.2</c:v>
                </c:pt>
                <c:pt idx="3">
                  <c:v>3</c:v>
                </c:pt>
                <c:pt idx="4">
                  <c:v>3.7</c:v>
                </c:pt>
                <c:pt idx="5">
                  <c:v>4.3</c:v>
                </c:pt>
                <c:pt idx="6">
                  <c:v>3.6</c:v>
                </c:pt>
                <c:pt idx="7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00-4020-8CB9-8C45435F79A0}"/>
            </c:ext>
          </c:extLst>
        </c:ser>
        <c:ser>
          <c:idx val="4"/>
          <c:order val="4"/>
          <c:tx>
            <c:strRef>
              <c:f>'107-108圖解分析-污染物 (2)'!$F$21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(2)'!$F$22:$F$29</c:f>
              <c:numCache>
                <c:formatCode>General</c:formatCode>
                <c:ptCount val="8"/>
                <c:pt idx="0">
                  <c:v>4.8</c:v>
                </c:pt>
                <c:pt idx="1">
                  <c:v>5.6</c:v>
                </c:pt>
                <c:pt idx="2">
                  <c:v>5.2</c:v>
                </c:pt>
                <c:pt idx="3">
                  <c:v>5.2</c:v>
                </c:pt>
                <c:pt idx="4">
                  <c:v>6.3</c:v>
                </c:pt>
                <c:pt idx="5">
                  <c:v>4.8</c:v>
                </c:pt>
                <c:pt idx="6">
                  <c:v>3.9</c:v>
                </c:pt>
                <c:pt idx="7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00-4020-8CB9-8C45435F79A0}"/>
            </c:ext>
          </c:extLst>
        </c:ser>
        <c:ser>
          <c:idx val="5"/>
          <c:order val="5"/>
          <c:tx>
            <c:strRef>
              <c:f>'107-108圖解分析-污染物 (2)'!$G$21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(2)'!$G$22:$G$29</c:f>
              <c:numCache>
                <c:formatCode>General</c:formatCode>
                <c:ptCount val="8"/>
                <c:pt idx="0">
                  <c:v>3.3</c:v>
                </c:pt>
                <c:pt idx="1">
                  <c:v>4</c:v>
                </c:pt>
                <c:pt idx="2">
                  <c:v>4.5999999999999996</c:v>
                </c:pt>
                <c:pt idx="3">
                  <c:v>5</c:v>
                </c:pt>
                <c:pt idx="4">
                  <c:v>5.5</c:v>
                </c:pt>
                <c:pt idx="5">
                  <c:v>4.0999999999999996</c:v>
                </c:pt>
                <c:pt idx="6">
                  <c:v>3.9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00-4020-8CB9-8C45435F79A0}"/>
            </c:ext>
          </c:extLst>
        </c:ser>
        <c:ser>
          <c:idx val="6"/>
          <c:order val="6"/>
          <c:tx>
            <c:strRef>
              <c:f>'107-108圖解分析-污染物 (2)'!$H$21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(2)'!$H$22:$H$29</c:f>
              <c:numCache>
                <c:formatCode>General</c:formatCode>
                <c:ptCount val="8"/>
                <c:pt idx="0">
                  <c:v>7.5</c:v>
                </c:pt>
                <c:pt idx="1">
                  <c:v>12</c:v>
                </c:pt>
                <c:pt idx="2">
                  <c:v>6.5</c:v>
                </c:pt>
                <c:pt idx="3">
                  <c:v>6.3</c:v>
                </c:pt>
                <c:pt idx="4">
                  <c:v>7.8</c:v>
                </c:pt>
                <c:pt idx="5">
                  <c:v>6.8</c:v>
                </c:pt>
                <c:pt idx="6">
                  <c:v>7.8</c:v>
                </c:pt>
                <c:pt idx="7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00-4020-8CB9-8C45435F79A0}"/>
            </c:ext>
          </c:extLst>
        </c:ser>
        <c:ser>
          <c:idx val="7"/>
          <c:order val="7"/>
          <c:tx>
            <c:strRef>
              <c:f>'107-108圖解分析-污染物 (2)'!$I$21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(2)'!$I$22:$I$29</c:f>
              <c:numCache>
                <c:formatCode>General</c:formatCode>
                <c:ptCount val="8"/>
                <c:pt idx="0">
                  <c:v>11.1</c:v>
                </c:pt>
                <c:pt idx="1">
                  <c:v>11.5</c:v>
                </c:pt>
                <c:pt idx="2">
                  <c:v>19.3</c:v>
                </c:pt>
                <c:pt idx="3">
                  <c:v>18</c:v>
                </c:pt>
                <c:pt idx="4">
                  <c:v>6.1</c:v>
                </c:pt>
                <c:pt idx="5">
                  <c:v>7.6</c:v>
                </c:pt>
                <c:pt idx="6">
                  <c:v>5.6</c:v>
                </c:pt>
                <c:pt idx="7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00-4020-8CB9-8C45435F79A0}"/>
            </c:ext>
          </c:extLst>
        </c:ser>
        <c:ser>
          <c:idx val="8"/>
          <c:order val="8"/>
          <c:tx>
            <c:strRef>
              <c:f>'107-108圖解分析-污染物 (2)'!$J$21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(2)'!$J$22:$J$29</c:f>
              <c:numCache>
                <c:formatCode>General</c:formatCode>
                <c:ptCount val="8"/>
                <c:pt idx="0">
                  <c:v>4.3</c:v>
                </c:pt>
                <c:pt idx="1">
                  <c:v>4.2</c:v>
                </c:pt>
                <c:pt idx="2">
                  <c:v>4.2</c:v>
                </c:pt>
                <c:pt idx="3">
                  <c:v>4.4000000000000004</c:v>
                </c:pt>
                <c:pt idx="4">
                  <c:v>9.3000000000000007</c:v>
                </c:pt>
                <c:pt idx="5">
                  <c:v>6.8</c:v>
                </c:pt>
                <c:pt idx="6">
                  <c:v>5</c:v>
                </c:pt>
                <c:pt idx="7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00-4020-8CB9-8C45435F79A0}"/>
            </c:ext>
          </c:extLst>
        </c:ser>
        <c:ser>
          <c:idx val="9"/>
          <c:order val="9"/>
          <c:tx>
            <c:strRef>
              <c:f>'107-108圖解分析-污染物 (2)'!$K$21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(2)'!$K$22:$K$29</c:f>
              <c:numCache>
                <c:formatCode>General</c:formatCode>
                <c:ptCount val="8"/>
                <c:pt idx="0">
                  <c:v>5.6</c:v>
                </c:pt>
                <c:pt idx="1">
                  <c:v>5.7</c:v>
                </c:pt>
                <c:pt idx="2">
                  <c:v>5.9</c:v>
                </c:pt>
                <c:pt idx="3">
                  <c:v>5.8</c:v>
                </c:pt>
                <c:pt idx="4">
                  <c:v>28.8</c:v>
                </c:pt>
                <c:pt idx="5">
                  <c:v>6.5</c:v>
                </c:pt>
                <c:pt idx="6">
                  <c:v>7</c:v>
                </c:pt>
                <c:pt idx="7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00-4020-8CB9-8C45435F79A0}"/>
            </c:ext>
          </c:extLst>
        </c:ser>
        <c:ser>
          <c:idx val="10"/>
          <c:order val="10"/>
          <c:tx>
            <c:strRef>
              <c:f>'107-108圖解分析-污染物 (2)'!$L$21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(2)'!$L$22:$L$29</c:f>
              <c:numCache>
                <c:formatCode>General</c:formatCode>
                <c:ptCount val="8"/>
                <c:pt idx="0">
                  <c:v>5.4</c:v>
                </c:pt>
                <c:pt idx="1">
                  <c:v>5.0999999999999996</c:v>
                </c:pt>
                <c:pt idx="2">
                  <c:v>4</c:v>
                </c:pt>
                <c:pt idx="3">
                  <c:v>4.5999999999999996</c:v>
                </c:pt>
                <c:pt idx="4">
                  <c:v>7.3</c:v>
                </c:pt>
                <c:pt idx="5">
                  <c:v>5.0999999999999996</c:v>
                </c:pt>
                <c:pt idx="6">
                  <c:v>4.8</c:v>
                </c:pt>
                <c:pt idx="7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00-4020-8CB9-8C45435F79A0}"/>
            </c:ext>
          </c:extLst>
        </c:ser>
        <c:ser>
          <c:idx val="11"/>
          <c:order val="11"/>
          <c:tx>
            <c:strRef>
              <c:f>'107-108圖解分析-污染物 (2)'!$M$21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(2)'!$A$22:$A$29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(2)'!$M$22:$M$29</c:f>
              <c:numCache>
                <c:formatCode>General</c:formatCode>
                <c:ptCount val="8"/>
                <c:pt idx="0">
                  <c:v>23.1</c:v>
                </c:pt>
                <c:pt idx="1">
                  <c:v>34.5</c:v>
                </c:pt>
                <c:pt idx="2">
                  <c:v>22.1</c:v>
                </c:pt>
                <c:pt idx="3">
                  <c:v>24.5</c:v>
                </c:pt>
                <c:pt idx="4">
                  <c:v>21.9</c:v>
                </c:pt>
                <c:pt idx="5">
                  <c:v>36.9</c:v>
                </c:pt>
                <c:pt idx="6">
                  <c:v>26.2</c:v>
                </c:pt>
                <c:pt idx="7">
                  <c:v>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000-4020-8CB9-8C45435F79A0}"/>
            </c:ext>
          </c:extLst>
        </c:ser>
        <c:ser>
          <c:idx val="12"/>
          <c:order val="12"/>
          <c:tx>
            <c:strRef>
              <c:f>'107-108圖解分析-污染物 (2)'!$N$21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(2)'!$N$22:$N$29</c:f>
              <c:numCache>
                <c:formatCode>General</c:formatCode>
                <c:ptCount val="8"/>
                <c:pt idx="0">
                  <c:v>7.1</c:v>
                </c:pt>
                <c:pt idx="1">
                  <c:v>6.6</c:v>
                </c:pt>
                <c:pt idx="2">
                  <c:v>4.2</c:v>
                </c:pt>
                <c:pt idx="3">
                  <c:v>6.1</c:v>
                </c:pt>
                <c:pt idx="4">
                  <c:v>10</c:v>
                </c:pt>
                <c:pt idx="5">
                  <c:v>8.5</c:v>
                </c:pt>
                <c:pt idx="6">
                  <c:v>8</c:v>
                </c:pt>
                <c:pt idx="7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00-4020-8CB9-8C45435F79A0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000-4020-8CB9-8C45435F7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644672"/>
        <c:axId val="228645232"/>
      </c:barChart>
      <c:catAx>
        <c:axId val="22864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8645232"/>
        <c:crosses val="autoZero"/>
        <c:auto val="1"/>
        <c:lblAlgn val="ctr"/>
        <c:lblOffset val="100"/>
        <c:noMultiLvlLbl val="0"/>
      </c:catAx>
      <c:valAx>
        <c:axId val="22864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864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'108-109圖解分析-污染物'!$B$111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'108-109圖解分析-污染物'!$B$112:$B$119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5-4AC2-9CA7-F1CB52F1FA78}"/>
            </c:ext>
          </c:extLst>
        </c:ser>
        <c:ser>
          <c:idx val="1"/>
          <c:order val="1"/>
          <c:tx>
            <c:strRef>
              <c:f>'108-109圖解分析-污染物'!$C$111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'108-109圖解分析-污染物'!$C$112:$C$119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5-4AC2-9CA7-F1CB52F1FA78}"/>
            </c:ext>
          </c:extLst>
        </c:ser>
        <c:ser>
          <c:idx val="2"/>
          <c:order val="2"/>
          <c:tx>
            <c:strRef>
              <c:f>'108-109圖解分析-污染物'!$D$111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'108-109圖解分析-污染物'!$D$112:$D$119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95-4AC2-9CA7-F1CB52F1FA78}"/>
            </c:ext>
          </c:extLst>
        </c:ser>
        <c:ser>
          <c:idx val="3"/>
          <c:order val="3"/>
          <c:tx>
            <c:strRef>
              <c:f>'108-109圖解分析-污染物'!$E$111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'108-109圖解分析-污染物'!$E$112:$E$119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95-4AC2-9CA7-F1CB52F1FA78}"/>
            </c:ext>
          </c:extLst>
        </c:ser>
        <c:ser>
          <c:idx val="4"/>
          <c:order val="4"/>
          <c:tx>
            <c:strRef>
              <c:f>'108-109圖解分析-污染物'!$F$111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'108-109圖解分析-污染物'!$F$112:$F$119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95-4AC2-9CA7-F1CB52F1FA78}"/>
            </c:ext>
          </c:extLst>
        </c:ser>
        <c:ser>
          <c:idx val="5"/>
          <c:order val="5"/>
          <c:tx>
            <c:strRef>
              <c:f>'108-109圖解分析-污染物'!$G$111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'108-109圖解分析-污染物'!$A$112:$A$119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'108-109圖解分析-污染物'!$G$112:$G$119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95-4AC2-9CA7-F1CB52F1F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373760"/>
        <c:axId val="234374320"/>
      </c:barChart>
      <c:catAx>
        <c:axId val="23437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74320"/>
        <c:crosses val="autoZero"/>
        <c:auto val="1"/>
        <c:lblAlgn val="ctr"/>
        <c:lblOffset val="100"/>
        <c:noMultiLvlLbl val="0"/>
      </c:catAx>
      <c:valAx>
        <c:axId val="23437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7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'108-109圖解分析-污染物'!$B$121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'108-109圖解分析-污染物'!$B$122:$B$129</c:f>
              <c:numCache>
                <c:formatCode>General</c:formatCode>
                <c:ptCount val="8"/>
                <c:pt idx="0">
                  <c:v>1.1599999999999999</c:v>
                </c:pt>
                <c:pt idx="1">
                  <c:v>0.443</c:v>
                </c:pt>
                <c:pt idx="2">
                  <c:v>2.3E-2</c:v>
                </c:pt>
                <c:pt idx="3">
                  <c:v>0.14399999999999999</c:v>
                </c:pt>
                <c:pt idx="4">
                  <c:v>3.81</c:v>
                </c:pt>
                <c:pt idx="5">
                  <c:v>0.19600000000000001</c:v>
                </c:pt>
                <c:pt idx="6">
                  <c:v>0.16800000000000001</c:v>
                </c:pt>
                <c:pt idx="7">
                  <c:v>0.20499999999999999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D-4B1B-AFAB-3FADE5FFDBB7}"/>
            </c:ext>
          </c:extLst>
        </c:ser>
        <c:ser>
          <c:idx val="1"/>
          <c:order val="1"/>
          <c:tx>
            <c:strRef>
              <c:f>'108-109圖解分析-污染物'!$C$121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'108-109圖解分析-污染物'!$C$122:$C$129</c:f>
              <c:numCache>
                <c:formatCode>General</c:formatCode>
                <c:ptCount val="8"/>
                <c:pt idx="0">
                  <c:v>0.10199999999999999</c:v>
                </c:pt>
                <c:pt idx="1">
                  <c:v>0.13800000000000001</c:v>
                </c:pt>
                <c:pt idx="2">
                  <c:v>6.6000000000000003E-2</c:v>
                </c:pt>
                <c:pt idx="3">
                  <c:v>8.8999999999999996E-2</c:v>
                </c:pt>
                <c:pt idx="4">
                  <c:v>6.2E-2</c:v>
                </c:pt>
                <c:pt idx="5">
                  <c:v>1.2E-2</c:v>
                </c:pt>
                <c:pt idx="6">
                  <c:v>1.4E-2</c:v>
                </c:pt>
                <c:pt idx="7">
                  <c:v>1.9E-2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D-4B1B-AFAB-3FADE5FFDBB7}"/>
            </c:ext>
          </c:extLst>
        </c:ser>
        <c:ser>
          <c:idx val="2"/>
          <c:order val="2"/>
          <c:tx>
            <c:strRef>
              <c:f>'108-109圖解分析-污染物'!$D$121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'108-109圖解分析-污染物'!$D$122:$D$129</c:f>
              <c:numCache>
                <c:formatCode>General</c:formatCode>
                <c:ptCount val="8"/>
                <c:pt idx="0">
                  <c:v>0.17399999999999999</c:v>
                </c:pt>
                <c:pt idx="1">
                  <c:v>3.6999999999999998E-2</c:v>
                </c:pt>
                <c:pt idx="2">
                  <c:v>5.7000000000000002E-2</c:v>
                </c:pt>
                <c:pt idx="3">
                  <c:v>6.7000000000000004E-2</c:v>
                </c:pt>
                <c:pt idx="4">
                  <c:v>0.10100000000000001</c:v>
                </c:pt>
                <c:pt idx="5">
                  <c:v>7.9000000000000001E-2</c:v>
                </c:pt>
                <c:pt idx="6">
                  <c:v>4.3999999999999997E-2</c:v>
                </c:pt>
                <c:pt idx="7">
                  <c:v>4.5999999999999999E-2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5D-4B1B-AFAB-3FADE5FFDBB7}"/>
            </c:ext>
          </c:extLst>
        </c:ser>
        <c:ser>
          <c:idx val="3"/>
          <c:order val="3"/>
          <c:tx>
            <c:strRef>
              <c:f>'108-109圖解分析-污染物'!$E$121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'108-109圖解分析-污染物'!$E$122:$E$129</c:f>
              <c:numCache>
                <c:formatCode>General</c:formatCode>
                <c:ptCount val="8"/>
                <c:pt idx="0">
                  <c:v>7.6999999999999999E-2</c:v>
                </c:pt>
                <c:pt idx="1">
                  <c:v>3.1E-2</c:v>
                </c:pt>
                <c:pt idx="2">
                  <c:v>0.02</c:v>
                </c:pt>
                <c:pt idx="3">
                  <c:v>6.6000000000000003E-2</c:v>
                </c:pt>
                <c:pt idx="4">
                  <c:v>9.0999999999999998E-2</c:v>
                </c:pt>
                <c:pt idx="5">
                  <c:v>0</c:v>
                </c:pt>
                <c:pt idx="6">
                  <c:v>8.9999999999999993E-3</c:v>
                </c:pt>
                <c:pt idx="7">
                  <c:v>2.3E-2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5D-4B1B-AFAB-3FADE5FFDBB7}"/>
            </c:ext>
          </c:extLst>
        </c:ser>
        <c:ser>
          <c:idx val="4"/>
          <c:order val="4"/>
          <c:tx>
            <c:strRef>
              <c:f>'108-109圖解分析-污染物'!$F$121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'108-109圖解分析-污染物'!$F$122:$F$129</c:f>
              <c:numCache>
                <c:formatCode>General</c:formatCode>
                <c:ptCount val="8"/>
                <c:pt idx="0">
                  <c:v>0.28499999999999998</c:v>
                </c:pt>
                <c:pt idx="1">
                  <c:v>9.5000000000000001E-2</c:v>
                </c:pt>
                <c:pt idx="2">
                  <c:v>0.104</c:v>
                </c:pt>
                <c:pt idx="3">
                  <c:v>6.6000000000000003E-2</c:v>
                </c:pt>
                <c:pt idx="4" formatCode="0.000">
                  <c:v>0.16</c:v>
                </c:pt>
                <c:pt idx="5">
                  <c:v>1.9E-2</c:v>
                </c:pt>
                <c:pt idx="6">
                  <c:v>0.10100000000000001</c:v>
                </c:pt>
                <c:pt idx="7" formatCode="0.00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5D-4B1B-AFAB-3FADE5FFDBB7}"/>
            </c:ext>
          </c:extLst>
        </c:ser>
        <c:ser>
          <c:idx val="5"/>
          <c:order val="5"/>
          <c:tx>
            <c:strRef>
              <c:f>'108-109圖解分析-污染物'!$G$121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'108-109圖解分析-污染物'!$A$122:$A$129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'108-109圖解分析-污染物'!$G$122:$G$129</c:f>
              <c:numCache>
                <c:formatCode>General</c:formatCode>
                <c:ptCount val="8"/>
                <c:pt idx="0">
                  <c:v>0.22600000000000001</c:v>
                </c:pt>
                <c:pt idx="1">
                  <c:v>6.7000000000000004E-2</c:v>
                </c:pt>
                <c:pt idx="2">
                  <c:v>6.9000000000000006E-2</c:v>
                </c:pt>
                <c:pt idx="3">
                  <c:v>0.19500000000000001</c:v>
                </c:pt>
                <c:pt idx="4" formatCode="0.000">
                  <c:v>0.126</c:v>
                </c:pt>
                <c:pt idx="5">
                  <c:v>9.0999999999999998E-2</c:v>
                </c:pt>
                <c:pt idx="6">
                  <c:v>0.115</c:v>
                </c:pt>
                <c:pt idx="7" formatCode="0.000">
                  <c:v>8.2000000000000003E-2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5D-4B1B-AFAB-3FADE5FFD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379920"/>
        <c:axId val="234380480"/>
      </c:barChart>
      <c:catAx>
        <c:axId val="23437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80480"/>
        <c:crosses val="autoZero"/>
        <c:auto val="1"/>
        <c:lblAlgn val="ctr"/>
        <c:lblOffset val="100"/>
        <c:noMultiLvlLbl val="0"/>
      </c:catAx>
      <c:valAx>
        <c:axId val="23438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鐵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7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'108-109圖解分析-污染物'!$B$131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'108-109圖解分析-污染物'!$B$132:$B$139</c:f>
              <c:numCache>
                <c:formatCode>General</c:formatCode>
                <c:ptCount val="8"/>
                <c:pt idx="0">
                  <c:v>4.1000000000000002E-2</c:v>
                </c:pt>
                <c:pt idx="1">
                  <c:v>3.7999999999999999E-2</c:v>
                </c:pt>
                <c:pt idx="2">
                  <c:v>0</c:v>
                </c:pt>
                <c:pt idx="3">
                  <c:v>8.9999999999999993E-3</c:v>
                </c:pt>
                <c:pt idx="4">
                  <c:v>0.112</c:v>
                </c:pt>
                <c:pt idx="5">
                  <c:v>6.4000000000000001E-2</c:v>
                </c:pt>
                <c:pt idx="6">
                  <c:v>7.0000000000000001E-3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1-4D89-BB8C-238C0302483F}"/>
            </c:ext>
          </c:extLst>
        </c:ser>
        <c:ser>
          <c:idx val="1"/>
          <c:order val="1"/>
          <c:tx>
            <c:strRef>
              <c:f>'108-109圖解分析-污染物'!$C$131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'108-109圖解分析-污染物'!$C$132:$C$139</c:f>
              <c:numCache>
                <c:formatCode>General</c:formatCode>
                <c:ptCount val="8"/>
                <c:pt idx="0">
                  <c:v>3.1E-2</c:v>
                </c:pt>
                <c:pt idx="1">
                  <c:v>1.4999999999999999E-2</c:v>
                </c:pt>
                <c:pt idx="2">
                  <c:v>0</c:v>
                </c:pt>
                <c:pt idx="3">
                  <c:v>3.0000000000000001E-3</c:v>
                </c:pt>
                <c:pt idx="4">
                  <c:v>5.3999999999999999E-2</c:v>
                </c:pt>
                <c:pt idx="5">
                  <c:v>1.7000000000000001E-2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1-4D89-BB8C-238C0302483F}"/>
            </c:ext>
          </c:extLst>
        </c:ser>
        <c:ser>
          <c:idx val="2"/>
          <c:order val="2"/>
          <c:tx>
            <c:strRef>
              <c:f>'108-109圖解分析-污染物'!$D$131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'108-109圖解分析-污染物'!$D$132:$D$139</c:f>
              <c:numCache>
                <c:formatCode>General</c:formatCode>
                <c:ptCount val="8"/>
                <c:pt idx="0">
                  <c:v>0.02</c:v>
                </c:pt>
                <c:pt idx="1">
                  <c:v>4.0000000000000001E-3</c:v>
                </c:pt>
                <c:pt idx="2">
                  <c:v>1.7999999999999999E-2</c:v>
                </c:pt>
                <c:pt idx="3">
                  <c:v>1.7999999999999999E-2</c:v>
                </c:pt>
                <c:pt idx="4">
                  <c:v>5.2999999999999999E-2</c:v>
                </c:pt>
                <c:pt idx="5">
                  <c:v>2.1999999999999999E-2</c:v>
                </c:pt>
                <c:pt idx="6">
                  <c:v>3.0000000000000001E-3</c:v>
                </c:pt>
                <c:pt idx="7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1-4D89-BB8C-238C0302483F}"/>
            </c:ext>
          </c:extLst>
        </c:ser>
        <c:ser>
          <c:idx val="3"/>
          <c:order val="3"/>
          <c:tx>
            <c:strRef>
              <c:f>'108-109圖解分析-污染物'!$E$131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'108-109圖解分析-污染物'!$E$132:$E$139</c:f>
              <c:numCache>
                <c:formatCode>General</c:formatCode>
                <c:ptCount val="8"/>
                <c:pt idx="0">
                  <c:v>1.0999999999999999E-2</c:v>
                </c:pt>
                <c:pt idx="1">
                  <c:v>1.0999999999999999E-2</c:v>
                </c:pt>
                <c:pt idx="2">
                  <c:v>0</c:v>
                </c:pt>
                <c:pt idx="3">
                  <c:v>4.0000000000000001E-3</c:v>
                </c:pt>
                <c:pt idx="4">
                  <c:v>0.111</c:v>
                </c:pt>
                <c:pt idx="5">
                  <c:v>1.9E-2</c:v>
                </c:pt>
                <c:pt idx="6">
                  <c:v>0</c:v>
                </c:pt>
                <c:pt idx="7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1-4D89-BB8C-238C0302483F}"/>
            </c:ext>
          </c:extLst>
        </c:ser>
        <c:ser>
          <c:idx val="4"/>
          <c:order val="4"/>
          <c:tx>
            <c:strRef>
              <c:f>'108-109圖解分析-污染物'!$F$131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'108-109圖解分析-污染物'!$F$132:$F$139</c:f>
              <c:numCache>
                <c:formatCode>General</c:formatCode>
                <c:ptCount val="8"/>
                <c:pt idx="0">
                  <c:v>1.6E-2</c:v>
                </c:pt>
                <c:pt idx="1">
                  <c:v>8.9999999999999993E-3</c:v>
                </c:pt>
                <c:pt idx="2">
                  <c:v>6.0000000000000001E-3</c:v>
                </c:pt>
                <c:pt idx="3">
                  <c:v>5.0000000000000001E-3</c:v>
                </c:pt>
                <c:pt idx="4">
                  <c:v>0.13900000000000001</c:v>
                </c:pt>
                <c:pt idx="5">
                  <c:v>2.5000000000000001E-2</c:v>
                </c:pt>
                <c:pt idx="6">
                  <c:v>5.0000000000000001E-3</c:v>
                </c:pt>
                <c:pt idx="7" formatCode="0.00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1-4D89-BB8C-238C0302483F}"/>
            </c:ext>
          </c:extLst>
        </c:ser>
        <c:ser>
          <c:idx val="5"/>
          <c:order val="5"/>
          <c:tx>
            <c:strRef>
              <c:f>'108-109圖解分析-污染物'!$G$131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'108-109圖解分析-污染物'!$A$132:$A$139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'108-109圖解分析-污染物'!$G$132:$G$139</c:f>
              <c:numCache>
                <c:formatCode>General</c:formatCode>
                <c:ptCount val="8"/>
                <c:pt idx="0">
                  <c:v>1.6E-2</c:v>
                </c:pt>
                <c:pt idx="1">
                  <c:v>6.0000000000000001E-3</c:v>
                </c:pt>
                <c:pt idx="2">
                  <c:v>3.0000000000000001E-3</c:v>
                </c:pt>
                <c:pt idx="3">
                  <c:v>7.0000000000000001E-3</c:v>
                </c:pt>
                <c:pt idx="4">
                  <c:v>0.13400000000000001</c:v>
                </c:pt>
                <c:pt idx="5">
                  <c:v>3.2000000000000001E-2</c:v>
                </c:pt>
                <c:pt idx="6">
                  <c:v>3.0000000000000001E-3</c:v>
                </c:pt>
                <c:pt idx="7" formatCode="0.000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1-4D89-BB8C-238C03024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386080"/>
        <c:axId val="234386640"/>
      </c:barChart>
      <c:catAx>
        <c:axId val="23438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86640"/>
        <c:crosses val="autoZero"/>
        <c:auto val="1"/>
        <c:lblAlgn val="ctr"/>
        <c:lblOffset val="100"/>
        <c:noMultiLvlLbl val="0"/>
      </c:catAx>
      <c:valAx>
        <c:axId val="23438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錳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8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'108-109圖解分析-污染物'!$B$141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'108-109圖解分析-污染物'!$B$142:$B$149</c:f>
              <c:numCache>
                <c:formatCode>General</c:formatCode>
                <c:ptCount val="8"/>
                <c:pt idx="0">
                  <c:v>12.3</c:v>
                </c:pt>
                <c:pt idx="1">
                  <c:v>1.4</c:v>
                </c:pt>
                <c:pt idx="2">
                  <c:v>8.3000000000000007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2.9</c:v>
                </c:pt>
                <c:pt idx="6">
                  <c:v>3.7</c:v>
                </c:pt>
                <c:pt idx="7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4-4292-B44D-8869ECAF3D67}"/>
            </c:ext>
          </c:extLst>
        </c:ser>
        <c:ser>
          <c:idx val="1"/>
          <c:order val="1"/>
          <c:tx>
            <c:strRef>
              <c:f>'108-109圖解分析-污染物'!$C$141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'108-109圖解分析-污染物'!$C$142:$C$149</c:f>
              <c:numCache>
                <c:formatCode>General</c:formatCode>
                <c:ptCount val="8"/>
                <c:pt idx="0">
                  <c:v>2.2999999999999998</c:v>
                </c:pt>
                <c:pt idx="1">
                  <c:v>2.9</c:v>
                </c:pt>
                <c:pt idx="2">
                  <c:v>3.3</c:v>
                </c:pt>
                <c:pt idx="3">
                  <c:v>3.5</c:v>
                </c:pt>
                <c:pt idx="4">
                  <c:v>3.1</c:v>
                </c:pt>
                <c:pt idx="5">
                  <c:v>2.6</c:v>
                </c:pt>
                <c:pt idx="6">
                  <c:v>1.9</c:v>
                </c:pt>
                <c:pt idx="7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44-4292-B44D-8869ECAF3D67}"/>
            </c:ext>
          </c:extLst>
        </c:ser>
        <c:ser>
          <c:idx val="2"/>
          <c:order val="2"/>
          <c:tx>
            <c:strRef>
              <c:f>'108-109圖解分析-污染物'!$D$141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'108-109圖解分析-污染物'!$D$142:$D$149</c:f>
              <c:numCache>
                <c:formatCode>General</c:formatCode>
                <c:ptCount val="8"/>
                <c:pt idx="0">
                  <c:v>7.8</c:v>
                </c:pt>
                <c:pt idx="1">
                  <c:v>6.1</c:v>
                </c:pt>
                <c:pt idx="2">
                  <c:v>4.3</c:v>
                </c:pt>
                <c:pt idx="3">
                  <c:v>8.1</c:v>
                </c:pt>
                <c:pt idx="4">
                  <c:v>5.9</c:v>
                </c:pt>
                <c:pt idx="5">
                  <c:v>2.8</c:v>
                </c:pt>
                <c:pt idx="6">
                  <c:v>4.8</c:v>
                </c:pt>
                <c:pt idx="7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44-4292-B44D-8869ECAF3D67}"/>
            </c:ext>
          </c:extLst>
        </c:ser>
        <c:ser>
          <c:idx val="3"/>
          <c:order val="3"/>
          <c:tx>
            <c:strRef>
              <c:f>'108-109圖解分析-污染物'!$E$141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'108-109圖解分析-污染物'!$E$142:$E$149</c:f>
              <c:numCache>
                <c:formatCode>General</c:formatCode>
                <c:ptCount val="8"/>
                <c:pt idx="0">
                  <c:v>6.2</c:v>
                </c:pt>
                <c:pt idx="1">
                  <c:v>6.5</c:v>
                </c:pt>
                <c:pt idx="2">
                  <c:v>6</c:v>
                </c:pt>
                <c:pt idx="3">
                  <c:v>4.9000000000000004</c:v>
                </c:pt>
                <c:pt idx="4">
                  <c:v>2</c:v>
                </c:pt>
                <c:pt idx="5">
                  <c:v>2.9</c:v>
                </c:pt>
                <c:pt idx="6">
                  <c:v>2</c:v>
                </c:pt>
                <c:pt idx="7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44-4292-B44D-8869ECAF3D67}"/>
            </c:ext>
          </c:extLst>
        </c:ser>
        <c:ser>
          <c:idx val="4"/>
          <c:order val="4"/>
          <c:tx>
            <c:strRef>
              <c:f>'108-109圖解分析-污染物'!$F$141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'108-109圖解分析-污染物'!$F$142:$F$149</c:f>
              <c:numCache>
                <c:formatCode>General</c:formatCode>
                <c:ptCount val="8"/>
                <c:pt idx="0">
                  <c:v>7.1</c:v>
                </c:pt>
                <c:pt idx="1">
                  <c:v>4.2</c:v>
                </c:pt>
                <c:pt idx="2">
                  <c:v>2.4</c:v>
                </c:pt>
                <c:pt idx="3">
                  <c:v>2.2000000000000002</c:v>
                </c:pt>
                <c:pt idx="4">
                  <c:v>3.1</c:v>
                </c:pt>
                <c:pt idx="5">
                  <c:v>6.2</c:v>
                </c:pt>
                <c:pt idx="6">
                  <c:v>2.5</c:v>
                </c:pt>
                <c:pt idx="7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44-4292-B44D-8869ECAF3D67}"/>
            </c:ext>
          </c:extLst>
        </c:ser>
        <c:ser>
          <c:idx val="5"/>
          <c:order val="5"/>
          <c:tx>
            <c:strRef>
              <c:f>'108-109圖解分析-污染物'!$G$141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'108-109圖解分析-污染物'!$A$142:$A$149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'108-109圖解分析-污染物'!$G$142:$G$149</c:f>
              <c:numCache>
                <c:formatCode>General</c:formatCode>
                <c:ptCount val="8"/>
                <c:pt idx="0">
                  <c:v>7.6</c:v>
                </c:pt>
                <c:pt idx="1">
                  <c:v>8.6</c:v>
                </c:pt>
                <c:pt idx="2">
                  <c:v>7.5</c:v>
                </c:pt>
                <c:pt idx="3">
                  <c:v>6.2</c:v>
                </c:pt>
                <c:pt idx="4">
                  <c:v>5.4</c:v>
                </c:pt>
                <c:pt idx="5">
                  <c:v>2.6</c:v>
                </c:pt>
                <c:pt idx="6">
                  <c:v>2.4</c:v>
                </c:pt>
                <c:pt idx="7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44-4292-B44D-8869ECAF3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392240"/>
        <c:axId val="234392800"/>
      </c:barChart>
      <c:catAx>
        <c:axId val="23439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92800"/>
        <c:crosses val="autoZero"/>
        <c:auto val="1"/>
        <c:lblAlgn val="ctr"/>
        <c:lblOffset val="100"/>
        <c:noMultiLvlLbl val="0"/>
      </c:catAx>
      <c:valAx>
        <c:axId val="23439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油脂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9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'108-109圖解分析-污染物'!$B$151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'108-109圖解分析-污染物'!$B$152:$B$159</c:f>
              <c:numCache>
                <c:formatCode>General</c:formatCode>
                <c:ptCount val="8"/>
                <c:pt idx="0">
                  <c:v>8.1</c:v>
                </c:pt>
                <c:pt idx="1">
                  <c:v>7.4</c:v>
                </c:pt>
                <c:pt idx="2">
                  <c:v>7.5</c:v>
                </c:pt>
                <c:pt idx="3">
                  <c:v>7.7</c:v>
                </c:pt>
                <c:pt idx="4">
                  <c:v>7.6</c:v>
                </c:pt>
                <c:pt idx="5">
                  <c:v>7.9</c:v>
                </c:pt>
                <c:pt idx="6">
                  <c:v>8.1999999999999993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4-4691-982F-001358C2594B}"/>
            </c:ext>
          </c:extLst>
        </c:ser>
        <c:ser>
          <c:idx val="1"/>
          <c:order val="1"/>
          <c:tx>
            <c:strRef>
              <c:f>'108-109圖解分析-污染物'!$C$151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'108-109圖解分析-污染物'!$C$152:$C$159</c:f>
              <c:numCache>
                <c:formatCode>General</c:formatCode>
                <c:ptCount val="8"/>
                <c:pt idx="0">
                  <c:v>7.9</c:v>
                </c:pt>
                <c:pt idx="1">
                  <c:v>7.5</c:v>
                </c:pt>
                <c:pt idx="2">
                  <c:v>8</c:v>
                </c:pt>
                <c:pt idx="3">
                  <c:v>7.5</c:v>
                </c:pt>
                <c:pt idx="4">
                  <c:v>7.7</c:v>
                </c:pt>
                <c:pt idx="5">
                  <c:v>7.7</c:v>
                </c:pt>
                <c:pt idx="6">
                  <c:v>8.1</c:v>
                </c:pt>
                <c:pt idx="7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4-4691-982F-001358C2594B}"/>
            </c:ext>
          </c:extLst>
        </c:ser>
        <c:ser>
          <c:idx val="2"/>
          <c:order val="2"/>
          <c:tx>
            <c:strRef>
              <c:f>'108-109圖解分析-污染物'!$D$151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'108-109圖解分析-污染物'!$D$152:$D$159</c:f>
              <c:numCache>
                <c:formatCode>General</c:formatCode>
                <c:ptCount val="8"/>
                <c:pt idx="0">
                  <c:v>7.7</c:v>
                </c:pt>
                <c:pt idx="1">
                  <c:v>7.5</c:v>
                </c:pt>
                <c:pt idx="2">
                  <c:v>8.1</c:v>
                </c:pt>
                <c:pt idx="3">
                  <c:v>7.7</c:v>
                </c:pt>
                <c:pt idx="4">
                  <c:v>7.4</c:v>
                </c:pt>
                <c:pt idx="5">
                  <c:v>7.8</c:v>
                </c:pt>
                <c:pt idx="6">
                  <c:v>8</c:v>
                </c:pt>
                <c:pt idx="7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74-4691-982F-001358C2594B}"/>
            </c:ext>
          </c:extLst>
        </c:ser>
        <c:ser>
          <c:idx val="3"/>
          <c:order val="3"/>
          <c:tx>
            <c:strRef>
              <c:f>'108-109圖解分析-污染物'!$E$151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'108-109圖解分析-污染物'!$E$152:$E$159</c:f>
              <c:numCache>
                <c:formatCode>General</c:formatCode>
                <c:ptCount val="8"/>
                <c:pt idx="0">
                  <c:v>7.9</c:v>
                </c:pt>
                <c:pt idx="1">
                  <c:v>7.6</c:v>
                </c:pt>
                <c:pt idx="2">
                  <c:v>8.1</c:v>
                </c:pt>
                <c:pt idx="3">
                  <c:v>7.9</c:v>
                </c:pt>
                <c:pt idx="4">
                  <c:v>7.4</c:v>
                </c:pt>
                <c:pt idx="5">
                  <c:v>7.6</c:v>
                </c:pt>
                <c:pt idx="6">
                  <c:v>8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74-4691-982F-001358C2594B}"/>
            </c:ext>
          </c:extLst>
        </c:ser>
        <c:ser>
          <c:idx val="4"/>
          <c:order val="4"/>
          <c:tx>
            <c:strRef>
              <c:f>'108-109圖解分析-污染物'!$F$151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'108-109圖解分析-污染物'!$F$152:$F$159</c:f>
              <c:numCache>
                <c:formatCode>General</c:formatCode>
                <c:ptCount val="8"/>
                <c:pt idx="0">
                  <c:v>7.6</c:v>
                </c:pt>
                <c:pt idx="1">
                  <c:v>7.4</c:v>
                </c:pt>
                <c:pt idx="2">
                  <c:v>8</c:v>
                </c:pt>
                <c:pt idx="3">
                  <c:v>7.8</c:v>
                </c:pt>
                <c:pt idx="4">
                  <c:v>7.5</c:v>
                </c:pt>
                <c:pt idx="5">
                  <c:v>8.1</c:v>
                </c:pt>
                <c:pt idx="6">
                  <c:v>8.4</c:v>
                </c:pt>
                <c:pt idx="7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74-4691-982F-001358C2594B}"/>
            </c:ext>
          </c:extLst>
        </c:ser>
        <c:ser>
          <c:idx val="5"/>
          <c:order val="5"/>
          <c:tx>
            <c:strRef>
              <c:f>'108-109圖解分析-污染物'!$G$151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'108-109圖解分析-污染物'!$A$152:$A$159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'108-109圖解分析-污染物'!$G$152:$G$159</c:f>
              <c:numCache>
                <c:formatCode>General</c:formatCode>
                <c:ptCount val="8"/>
                <c:pt idx="0">
                  <c:v>7.7</c:v>
                </c:pt>
                <c:pt idx="1">
                  <c:v>7.3</c:v>
                </c:pt>
                <c:pt idx="2">
                  <c:v>8.1</c:v>
                </c:pt>
                <c:pt idx="3">
                  <c:v>7.9</c:v>
                </c:pt>
                <c:pt idx="4">
                  <c:v>7.5</c:v>
                </c:pt>
                <c:pt idx="5">
                  <c:v>7.6</c:v>
                </c:pt>
                <c:pt idx="6">
                  <c:v>8.1999999999999993</c:v>
                </c:pt>
                <c:pt idx="7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74-4691-982F-001358C25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398400"/>
        <c:axId val="234398960"/>
      </c:barChart>
      <c:catAx>
        <c:axId val="23439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98960"/>
        <c:crosses val="autoZero"/>
        <c:auto val="1"/>
        <c:lblAlgn val="ctr"/>
        <c:lblOffset val="100"/>
        <c:noMultiLvlLbl val="0"/>
      </c:catAx>
      <c:valAx>
        <c:axId val="23439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en-US" altLang="zh-TW"/>
                  <a:t>pH</a:t>
                </a:r>
                <a:r>
                  <a:rPr lang="zh-TW" altLang="en-US"/>
                  <a:t>值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439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'108-109圖解分析-污染物'!$B$161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'108-109圖解分析-污染物'!$B$162:$B$169</c:f>
              <c:numCache>
                <c:formatCode>General</c:formatCode>
                <c:ptCount val="8"/>
                <c:pt idx="0">
                  <c:v>28.4</c:v>
                </c:pt>
                <c:pt idx="1">
                  <c:v>28.1</c:v>
                </c:pt>
                <c:pt idx="2">
                  <c:v>28.8</c:v>
                </c:pt>
                <c:pt idx="3">
                  <c:v>28.6</c:v>
                </c:pt>
                <c:pt idx="4">
                  <c:v>29.5</c:v>
                </c:pt>
                <c:pt idx="5">
                  <c:v>29.7</c:v>
                </c:pt>
                <c:pt idx="6">
                  <c:v>30.2</c:v>
                </c:pt>
                <c:pt idx="7">
                  <c:v>30.7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D-4D92-B959-BBC0697E3EB4}"/>
            </c:ext>
          </c:extLst>
        </c:ser>
        <c:ser>
          <c:idx val="1"/>
          <c:order val="1"/>
          <c:tx>
            <c:strRef>
              <c:f>'108-109圖解分析-污染物'!$C$161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'108-109圖解分析-污染物'!$C$162:$C$169</c:f>
              <c:numCache>
                <c:formatCode>General</c:formatCode>
                <c:ptCount val="8"/>
                <c:pt idx="0">
                  <c:v>25.7</c:v>
                </c:pt>
                <c:pt idx="1">
                  <c:v>26.6</c:v>
                </c:pt>
                <c:pt idx="2">
                  <c:v>26.9</c:v>
                </c:pt>
                <c:pt idx="3">
                  <c:v>27.4</c:v>
                </c:pt>
                <c:pt idx="4">
                  <c:v>28.3</c:v>
                </c:pt>
                <c:pt idx="5">
                  <c:v>29.2</c:v>
                </c:pt>
                <c:pt idx="6">
                  <c:v>30.7</c:v>
                </c:pt>
                <c:pt idx="7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D-4D92-B959-BBC0697E3EB4}"/>
            </c:ext>
          </c:extLst>
        </c:ser>
        <c:ser>
          <c:idx val="2"/>
          <c:order val="2"/>
          <c:tx>
            <c:strRef>
              <c:f>'108-109圖解分析-污染物'!$D$161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'108-109圖解分析-污染物'!$D$162:$D$169</c:f>
              <c:numCache>
                <c:formatCode>General</c:formatCode>
                <c:ptCount val="8"/>
                <c:pt idx="0">
                  <c:v>23.7</c:v>
                </c:pt>
                <c:pt idx="1">
                  <c:v>24.5</c:v>
                </c:pt>
                <c:pt idx="2">
                  <c:v>24.9</c:v>
                </c:pt>
                <c:pt idx="3">
                  <c:v>26.8</c:v>
                </c:pt>
                <c:pt idx="4">
                  <c:v>27.4</c:v>
                </c:pt>
                <c:pt idx="5">
                  <c:v>27.1</c:v>
                </c:pt>
                <c:pt idx="6">
                  <c:v>28.9</c:v>
                </c:pt>
                <c:pt idx="7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D-4D92-B959-BBC0697E3EB4}"/>
            </c:ext>
          </c:extLst>
        </c:ser>
        <c:ser>
          <c:idx val="3"/>
          <c:order val="3"/>
          <c:tx>
            <c:strRef>
              <c:f>'108-109圖解分析-污染物'!$E$161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'108-109圖解分析-污染物'!$E$162:$E$169</c:f>
              <c:numCache>
                <c:formatCode>General</c:formatCode>
                <c:ptCount val="8"/>
                <c:pt idx="0">
                  <c:v>28.3</c:v>
                </c:pt>
                <c:pt idx="1">
                  <c:v>28.6</c:v>
                </c:pt>
                <c:pt idx="2">
                  <c:v>29.4</c:v>
                </c:pt>
                <c:pt idx="3">
                  <c:v>29.2</c:v>
                </c:pt>
                <c:pt idx="4">
                  <c:v>30.8</c:v>
                </c:pt>
                <c:pt idx="5">
                  <c:v>31.2</c:v>
                </c:pt>
                <c:pt idx="6">
                  <c:v>32.299999999999997</c:v>
                </c:pt>
                <c:pt idx="7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D-4D92-B959-BBC0697E3EB4}"/>
            </c:ext>
          </c:extLst>
        </c:ser>
        <c:ser>
          <c:idx val="4"/>
          <c:order val="4"/>
          <c:tx>
            <c:strRef>
              <c:f>'108-109圖解分析-污染物'!$F$161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'108-109圖解分析-污染物'!$F$162:$F$169</c:f>
              <c:numCache>
                <c:formatCode>General</c:formatCode>
                <c:ptCount val="8"/>
                <c:pt idx="0">
                  <c:v>29.8</c:v>
                </c:pt>
                <c:pt idx="1">
                  <c:v>30.4</c:v>
                </c:pt>
                <c:pt idx="2">
                  <c:v>30.9</c:v>
                </c:pt>
                <c:pt idx="3">
                  <c:v>31.7</c:v>
                </c:pt>
                <c:pt idx="4">
                  <c:v>31.2</c:v>
                </c:pt>
                <c:pt idx="5">
                  <c:v>32.4</c:v>
                </c:pt>
                <c:pt idx="6">
                  <c:v>32.6</c:v>
                </c:pt>
                <c:pt idx="7">
                  <c:v>32.299999999999997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BD-4D92-B959-BBC0697E3EB4}"/>
            </c:ext>
          </c:extLst>
        </c:ser>
        <c:ser>
          <c:idx val="5"/>
          <c:order val="5"/>
          <c:tx>
            <c:strRef>
              <c:f>'108-109圖解分析-污染物'!$G$161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'108-109圖解分析-污染物'!$A$162:$A$169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'108-109圖解分析-污染物'!$G$162:$G$169</c:f>
              <c:numCache>
                <c:formatCode>General</c:formatCode>
                <c:ptCount val="8"/>
                <c:pt idx="0">
                  <c:v>28.7</c:v>
                </c:pt>
                <c:pt idx="1">
                  <c:v>28.5</c:v>
                </c:pt>
                <c:pt idx="2">
                  <c:v>29.4</c:v>
                </c:pt>
                <c:pt idx="3">
                  <c:v>29.9</c:v>
                </c:pt>
                <c:pt idx="4">
                  <c:v>30.1</c:v>
                </c:pt>
                <c:pt idx="5">
                  <c:v>30.7</c:v>
                </c:pt>
                <c:pt idx="6">
                  <c:v>32.299999999999997</c:v>
                </c:pt>
                <c:pt idx="7">
                  <c:v>32.700000000000003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BD-4D92-B959-BBC0697E3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296768"/>
        <c:axId val="235297328"/>
      </c:barChart>
      <c:catAx>
        <c:axId val="2352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5297328"/>
        <c:crosses val="autoZero"/>
        <c:auto val="1"/>
        <c:lblAlgn val="ctr"/>
        <c:lblOffset val="100"/>
        <c:noMultiLvlLbl val="0"/>
      </c:catAx>
      <c:valAx>
        <c:axId val="23529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水溫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52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'108-109圖解分析-污染物'!$B$171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cat>
            <c:strRef>
              <c:f>'108-109圖解分析-污染物'!$A$172:$A$179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'108-109圖解分析-污染物'!$B$172:$B$179</c:f>
              <c:numCache>
                <c:formatCode>General</c:formatCode>
                <c:ptCount val="8"/>
                <c:pt idx="0">
                  <c:v>6.1</c:v>
                </c:pt>
                <c:pt idx="1">
                  <c:v>4.8</c:v>
                </c:pt>
                <c:pt idx="2">
                  <c:v>5.3</c:v>
                </c:pt>
                <c:pt idx="3">
                  <c:v>5.4</c:v>
                </c:pt>
                <c:pt idx="4">
                  <c:v>5.8</c:v>
                </c:pt>
                <c:pt idx="5">
                  <c:v>5.6</c:v>
                </c:pt>
                <c:pt idx="6">
                  <c:v>5.5</c:v>
                </c:pt>
                <c:pt idx="7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5-402A-99B5-A3626A78CE68}"/>
            </c:ext>
          </c:extLst>
        </c:ser>
        <c:ser>
          <c:idx val="1"/>
          <c:order val="1"/>
          <c:tx>
            <c:strRef>
              <c:f>'108-109圖解分析-污染物'!$C$171</c:f>
              <c:strCache>
                <c:ptCount val="1"/>
                <c:pt idx="0">
                  <c:v>108/11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  <a:prstDash val="sysDot"/>
            </a:ln>
            <a:effectLst/>
          </c:spPr>
          <c:invertIfNegative val="0"/>
          <c:cat>
            <c:strRef>
              <c:f>'108-109圖解分析-污染物'!$A$172:$A$179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'108-109圖解分析-污染物'!$C$172:$C$179</c:f>
              <c:numCache>
                <c:formatCode>General</c:formatCode>
                <c:ptCount val="8"/>
                <c:pt idx="0">
                  <c:v>5.7</c:v>
                </c:pt>
                <c:pt idx="1">
                  <c:v>5.5</c:v>
                </c:pt>
                <c:pt idx="2">
                  <c:v>6</c:v>
                </c:pt>
                <c:pt idx="3">
                  <c:v>5.8</c:v>
                </c:pt>
                <c:pt idx="4">
                  <c:v>6.1</c:v>
                </c:pt>
                <c:pt idx="5">
                  <c:v>5.7</c:v>
                </c:pt>
                <c:pt idx="6">
                  <c:v>6.1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A5-402A-99B5-A3626A78CE68}"/>
            </c:ext>
          </c:extLst>
        </c:ser>
        <c:ser>
          <c:idx val="2"/>
          <c:order val="2"/>
          <c:tx>
            <c:strRef>
              <c:f>'108-109圖解分析-污染物'!$D$171</c:f>
              <c:strCache>
                <c:ptCount val="1"/>
                <c:pt idx="0">
                  <c:v>109/02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'108-109圖解分析-污染物'!$D$172:$D$179</c:f>
              <c:numCache>
                <c:formatCode>General</c:formatCode>
                <c:ptCount val="8"/>
                <c:pt idx="0">
                  <c:v>6.2</c:v>
                </c:pt>
                <c:pt idx="1">
                  <c:v>5.7</c:v>
                </c:pt>
                <c:pt idx="2">
                  <c:v>5.4</c:v>
                </c:pt>
                <c:pt idx="3">
                  <c:v>6</c:v>
                </c:pt>
                <c:pt idx="4">
                  <c:v>5.8</c:v>
                </c:pt>
                <c:pt idx="5">
                  <c:v>5.6</c:v>
                </c:pt>
                <c:pt idx="6">
                  <c:v>5.9</c:v>
                </c:pt>
                <c:pt idx="7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A5-402A-99B5-A3626A78CE68}"/>
            </c:ext>
          </c:extLst>
        </c:ser>
        <c:ser>
          <c:idx val="3"/>
          <c:order val="3"/>
          <c:tx>
            <c:strRef>
              <c:f>'108-109圖解分析-污染物'!$E$171</c:f>
              <c:strCache>
                <c:ptCount val="1"/>
                <c:pt idx="0">
                  <c:v>109/05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'108-109圖解分析-污染物'!$A$172:$A$179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'108-109圖解分析-污染物'!$E$172:$E$179</c:f>
              <c:numCache>
                <c:formatCode>General</c:formatCode>
                <c:ptCount val="8"/>
                <c:pt idx="0">
                  <c:v>6.4</c:v>
                </c:pt>
                <c:pt idx="1">
                  <c:v>5.6</c:v>
                </c:pt>
                <c:pt idx="2">
                  <c:v>5.0999999999999996</c:v>
                </c:pt>
                <c:pt idx="3">
                  <c:v>5.8</c:v>
                </c:pt>
                <c:pt idx="4">
                  <c:v>5.0999999999999996</c:v>
                </c:pt>
                <c:pt idx="5">
                  <c:v>5</c:v>
                </c:pt>
                <c:pt idx="6">
                  <c:v>5.7</c:v>
                </c:pt>
                <c:pt idx="7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A5-402A-99B5-A3626A78CE68}"/>
            </c:ext>
          </c:extLst>
        </c:ser>
        <c:ser>
          <c:idx val="4"/>
          <c:order val="4"/>
          <c:tx>
            <c:strRef>
              <c:f>'108-109圖解分析-污染物'!$F$171</c:f>
              <c:strCache>
                <c:ptCount val="1"/>
                <c:pt idx="0">
                  <c:v>109/08</c:v>
                </c:pt>
              </c:strCache>
            </c:strRef>
          </c:tx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'108-109圖解分析-污染物'!$F$172:$F$179</c:f>
              <c:numCache>
                <c:formatCode>General</c:formatCode>
                <c:ptCount val="8"/>
                <c:pt idx="0">
                  <c:v>6.2</c:v>
                </c:pt>
                <c:pt idx="1">
                  <c:v>5.4</c:v>
                </c:pt>
                <c:pt idx="2">
                  <c:v>5</c:v>
                </c:pt>
                <c:pt idx="3">
                  <c:v>5.7</c:v>
                </c:pt>
                <c:pt idx="4">
                  <c:v>4.8</c:v>
                </c:pt>
                <c:pt idx="5">
                  <c:v>4.5999999999999996</c:v>
                </c:pt>
                <c:pt idx="6">
                  <c:v>5.3</c:v>
                </c:pt>
                <c:pt idx="7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5-402A-99B5-A3626A78CE68}"/>
            </c:ext>
          </c:extLst>
        </c:ser>
        <c:ser>
          <c:idx val="5"/>
          <c:order val="5"/>
          <c:tx>
            <c:strRef>
              <c:f>'108-109圖解分析-污染物'!$G$171</c:f>
              <c:strCache>
                <c:ptCount val="1"/>
                <c:pt idx="0">
                  <c:v>109/10</c:v>
                </c:pt>
              </c:strCache>
            </c:strRef>
          </c:tx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'108-109圖解分析-污染物'!$A$172:$A$179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'108-109圖解分析-污染物'!$G$172:$G$179</c:f>
              <c:numCache>
                <c:formatCode>General</c:formatCode>
                <c:ptCount val="8"/>
                <c:pt idx="0">
                  <c:v>6</c:v>
                </c:pt>
                <c:pt idx="1">
                  <c:v>5.0999999999999996</c:v>
                </c:pt>
                <c:pt idx="2">
                  <c:v>5.5</c:v>
                </c:pt>
                <c:pt idx="3">
                  <c:v>4.8</c:v>
                </c:pt>
                <c:pt idx="4">
                  <c:v>4.3</c:v>
                </c:pt>
                <c:pt idx="5">
                  <c:v>4.9000000000000004</c:v>
                </c:pt>
                <c:pt idx="6">
                  <c:v>5.2</c:v>
                </c:pt>
                <c:pt idx="7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A5-402A-99B5-A3626A78C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5302928"/>
        <c:axId val="235303488"/>
      </c:barChart>
      <c:catAx>
        <c:axId val="23530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5303488"/>
        <c:crosses val="autoZero"/>
        <c:auto val="1"/>
        <c:lblAlgn val="ctr"/>
        <c:lblOffset val="100"/>
        <c:noMultiLvlLbl val="0"/>
      </c:catAx>
      <c:valAx>
        <c:axId val="23530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微軟正黑體" panose="020B0604030504040204" pitchFamily="34" charset="-120"/>
                    <a:ea typeface="微軟正黑體" panose="020B0604030504040204" pitchFamily="34" charset="-120"/>
                    <a:cs typeface="+mn-cs"/>
                  </a:defRPr>
                </a:pPr>
                <a:r>
                  <a:rPr lang="zh-TW" altLang="en-US"/>
                  <a:t>溶氧量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微軟正黑體" panose="020B0604030504040204" pitchFamily="34" charset="-120"/>
                  <a:ea typeface="微軟正黑體" panose="020B0604030504040204" pitchFamily="34" charset="-120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微軟正黑體" panose="020B0604030504040204" pitchFamily="34" charset="-120"/>
                <a:ea typeface="微軟正黑體" panose="020B0604030504040204" pitchFamily="34" charset="-120"/>
                <a:cs typeface="+mn-cs"/>
              </a:defRPr>
            </a:pPr>
            <a:endParaRPr lang="zh-TW"/>
          </a:p>
        </c:txPr>
        <c:crossAx val="23530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微軟正黑體" panose="020B0604030504040204" pitchFamily="34" charset="-120"/>
              <a:ea typeface="微軟正黑體" panose="020B0604030504040204" pitchFamily="34" charset="-120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微軟正黑體" panose="020B0604030504040204" pitchFamily="34" charset="-120"/>
          <a:ea typeface="微軟正黑體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(2)'!$B$31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(2)'!$B$32:$B$39</c:f>
              <c:numCache>
                <c:formatCode>General</c:formatCode>
                <c:ptCount val="8"/>
                <c:pt idx="0">
                  <c:v>1.22</c:v>
                </c:pt>
                <c:pt idx="1">
                  <c:v>1.91</c:v>
                </c:pt>
                <c:pt idx="2">
                  <c:v>0.18</c:v>
                </c:pt>
                <c:pt idx="3">
                  <c:v>0.17</c:v>
                </c:pt>
                <c:pt idx="4">
                  <c:v>0.82</c:v>
                </c:pt>
                <c:pt idx="5">
                  <c:v>0.56000000000000005</c:v>
                </c:pt>
                <c:pt idx="6">
                  <c:v>0.24</c:v>
                </c:pt>
                <c:pt idx="7" formatCode="@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4-45B5-9815-CA36A190116B}"/>
            </c:ext>
          </c:extLst>
        </c:ser>
        <c:ser>
          <c:idx val="1"/>
          <c:order val="1"/>
          <c:tx>
            <c:strRef>
              <c:f>'107-108圖解分析-污染物 (2)'!$C$31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(2)'!$C$32:$C$39</c:f>
              <c:numCache>
                <c:formatCode>General</c:formatCode>
                <c:ptCount val="8"/>
                <c:pt idx="0">
                  <c:v>1.84</c:v>
                </c:pt>
                <c:pt idx="1">
                  <c:v>1.47</c:v>
                </c:pt>
                <c:pt idx="2">
                  <c:v>0.51</c:v>
                </c:pt>
                <c:pt idx="3">
                  <c:v>0.56000000000000005</c:v>
                </c:pt>
                <c:pt idx="4">
                  <c:v>2.2999999999999998</c:v>
                </c:pt>
                <c:pt idx="5">
                  <c:v>0.71</c:v>
                </c:pt>
                <c:pt idx="6">
                  <c:v>0.56999999999999995</c:v>
                </c:pt>
                <c:pt idx="7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4-45B5-9815-CA36A190116B}"/>
            </c:ext>
          </c:extLst>
        </c:ser>
        <c:ser>
          <c:idx val="2"/>
          <c:order val="2"/>
          <c:tx>
            <c:strRef>
              <c:f>'107-108圖解分析-污染物 (2)'!$D$31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(2)'!$D$32:$D$39</c:f>
              <c:numCache>
                <c:formatCode>General</c:formatCode>
                <c:ptCount val="8"/>
                <c:pt idx="0" formatCode="@">
                  <c:v>3.7</c:v>
                </c:pt>
                <c:pt idx="1">
                  <c:v>2.14</c:v>
                </c:pt>
                <c:pt idx="2" formatCode="@">
                  <c:v>0.67</c:v>
                </c:pt>
                <c:pt idx="3">
                  <c:v>1.93</c:v>
                </c:pt>
                <c:pt idx="4" formatCode="@">
                  <c:v>3.06</c:v>
                </c:pt>
                <c:pt idx="5">
                  <c:v>2.4300000000000002</c:v>
                </c:pt>
                <c:pt idx="6">
                  <c:v>0.48</c:v>
                </c:pt>
                <c:pt idx="7" formatCode="@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B4-45B5-9815-CA36A190116B}"/>
            </c:ext>
          </c:extLst>
        </c:ser>
        <c:ser>
          <c:idx val="3"/>
          <c:order val="3"/>
          <c:tx>
            <c:strRef>
              <c:f>'107-108圖解分析-污染物 (2)'!$E$31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(2)'!$E$32:$E$39</c:f>
              <c:numCache>
                <c:formatCode>General</c:formatCode>
                <c:ptCount val="8"/>
                <c:pt idx="0">
                  <c:v>1.4</c:v>
                </c:pt>
                <c:pt idx="1">
                  <c:v>1.03</c:v>
                </c:pt>
                <c:pt idx="2">
                  <c:v>0.38</c:v>
                </c:pt>
                <c:pt idx="3">
                  <c:v>0.34</c:v>
                </c:pt>
                <c:pt idx="4">
                  <c:v>2.2999999999999998</c:v>
                </c:pt>
                <c:pt idx="5">
                  <c:v>0.95</c:v>
                </c:pt>
                <c:pt idx="6">
                  <c:v>0.23</c:v>
                </c:pt>
                <c:pt idx="7">
                  <c:v>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B4-45B5-9815-CA36A190116B}"/>
            </c:ext>
          </c:extLst>
        </c:ser>
        <c:ser>
          <c:idx val="4"/>
          <c:order val="4"/>
          <c:tx>
            <c:strRef>
              <c:f>'107-108圖解分析-污染物 (2)'!$F$31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(2)'!$F$32:$F$39</c:f>
              <c:numCache>
                <c:formatCode>General</c:formatCode>
                <c:ptCount val="8"/>
                <c:pt idx="0">
                  <c:v>0.55000000000000004</c:v>
                </c:pt>
                <c:pt idx="1">
                  <c:v>1.1000000000000001</c:v>
                </c:pt>
                <c:pt idx="2">
                  <c:v>0.3</c:v>
                </c:pt>
                <c:pt idx="3">
                  <c:v>0.22</c:v>
                </c:pt>
                <c:pt idx="4">
                  <c:v>1.71</c:v>
                </c:pt>
                <c:pt idx="5">
                  <c:v>1.17</c:v>
                </c:pt>
                <c:pt idx="6">
                  <c:v>0.1</c:v>
                </c:pt>
                <c:pt idx="7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B4-45B5-9815-CA36A190116B}"/>
            </c:ext>
          </c:extLst>
        </c:ser>
        <c:ser>
          <c:idx val="5"/>
          <c:order val="5"/>
          <c:tx>
            <c:strRef>
              <c:f>'107-108圖解分析-污染物 (2)'!$G$31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(2)'!$G$32:$G$39</c:f>
              <c:numCache>
                <c:formatCode>General</c:formatCode>
                <c:ptCount val="8"/>
                <c:pt idx="0">
                  <c:v>1.39</c:v>
                </c:pt>
                <c:pt idx="1">
                  <c:v>1.03</c:v>
                </c:pt>
                <c:pt idx="2">
                  <c:v>0.82</c:v>
                </c:pt>
                <c:pt idx="3">
                  <c:v>1.02</c:v>
                </c:pt>
                <c:pt idx="4">
                  <c:v>1.1200000000000001</c:v>
                </c:pt>
                <c:pt idx="5">
                  <c:v>0.88</c:v>
                </c:pt>
                <c:pt idx="6">
                  <c:v>0.67</c:v>
                </c:pt>
                <c:pt idx="7">
                  <c:v>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B4-45B5-9815-CA36A190116B}"/>
            </c:ext>
          </c:extLst>
        </c:ser>
        <c:ser>
          <c:idx val="6"/>
          <c:order val="6"/>
          <c:tx>
            <c:strRef>
              <c:f>'107-108圖解分析-污染物 (2)'!$H$31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(2)'!$H$32:$H$39</c:f>
              <c:numCache>
                <c:formatCode>General</c:formatCode>
                <c:ptCount val="8"/>
                <c:pt idx="0">
                  <c:v>0.73</c:v>
                </c:pt>
                <c:pt idx="1">
                  <c:v>0.6</c:v>
                </c:pt>
                <c:pt idx="2">
                  <c:v>0.34</c:v>
                </c:pt>
                <c:pt idx="3">
                  <c:v>0.21</c:v>
                </c:pt>
                <c:pt idx="4">
                  <c:v>1.1599999999999999</c:v>
                </c:pt>
                <c:pt idx="5">
                  <c:v>0.36</c:v>
                </c:pt>
                <c:pt idx="6">
                  <c:v>0.23</c:v>
                </c:pt>
                <c:pt idx="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B4-45B5-9815-CA36A190116B}"/>
            </c:ext>
          </c:extLst>
        </c:ser>
        <c:ser>
          <c:idx val="7"/>
          <c:order val="7"/>
          <c:tx>
            <c:strRef>
              <c:f>'107-108圖解分析-污染物 (2)'!$I$31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(2)'!$I$32:$I$39</c:f>
              <c:numCache>
                <c:formatCode>General</c:formatCode>
                <c:ptCount val="8"/>
                <c:pt idx="0">
                  <c:v>1.93</c:v>
                </c:pt>
                <c:pt idx="1">
                  <c:v>2.2999999999999998</c:v>
                </c:pt>
                <c:pt idx="2">
                  <c:v>0.43</c:v>
                </c:pt>
                <c:pt idx="3">
                  <c:v>0.42</c:v>
                </c:pt>
                <c:pt idx="4">
                  <c:v>1.36</c:v>
                </c:pt>
                <c:pt idx="5">
                  <c:v>0.83</c:v>
                </c:pt>
                <c:pt idx="6">
                  <c:v>0.35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B4-45B5-9815-CA36A190116B}"/>
            </c:ext>
          </c:extLst>
        </c:ser>
        <c:ser>
          <c:idx val="8"/>
          <c:order val="8"/>
          <c:tx>
            <c:strRef>
              <c:f>'107-108圖解分析-污染物 (2)'!$J$31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(2)'!$J$32:$J$39</c:f>
              <c:numCache>
                <c:formatCode>General</c:formatCode>
                <c:ptCount val="8"/>
                <c:pt idx="0">
                  <c:v>1.1000000000000001</c:v>
                </c:pt>
                <c:pt idx="1">
                  <c:v>0.63</c:v>
                </c:pt>
                <c:pt idx="2">
                  <c:v>0.21</c:v>
                </c:pt>
                <c:pt idx="3">
                  <c:v>0.27</c:v>
                </c:pt>
                <c:pt idx="4">
                  <c:v>1.56</c:v>
                </c:pt>
                <c:pt idx="5">
                  <c:v>0.32</c:v>
                </c:pt>
                <c:pt idx="6">
                  <c:v>0.31</c:v>
                </c:pt>
                <c:pt idx="7">
                  <c:v>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B4-45B5-9815-CA36A190116B}"/>
            </c:ext>
          </c:extLst>
        </c:ser>
        <c:ser>
          <c:idx val="9"/>
          <c:order val="9"/>
          <c:tx>
            <c:strRef>
              <c:f>'107-108圖解分析-污染物 (2)'!$K$31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(2)'!$K$32:$K$39</c:f>
              <c:numCache>
                <c:formatCode>General</c:formatCode>
                <c:ptCount val="8"/>
                <c:pt idx="0">
                  <c:v>1.81</c:v>
                </c:pt>
                <c:pt idx="1">
                  <c:v>0.81</c:v>
                </c:pt>
                <c:pt idx="2">
                  <c:v>0.2</c:v>
                </c:pt>
                <c:pt idx="3">
                  <c:v>0.21</c:v>
                </c:pt>
                <c:pt idx="4">
                  <c:v>1.61</c:v>
                </c:pt>
                <c:pt idx="5">
                  <c:v>0.27</c:v>
                </c:pt>
                <c:pt idx="6">
                  <c:v>0.21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2B4-45B5-9815-CA36A190116B}"/>
            </c:ext>
          </c:extLst>
        </c:ser>
        <c:ser>
          <c:idx val="10"/>
          <c:order val="10"/>
          <c:tx>
            <c:strRef>
              <c:f>'107-108圖解分析-污染物 (2)'!$L$31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(2)'!$L$32:$L$39</c:f>
              <c:numCache>
                <c:formatCode>General</c:formatCode>
                <c:ptCount val="8"/>
                <c:pt idx="0">
                  <c:v>0.33</c:v>
                </c:pt>
                <c:pt idx="1">
                  <c:v>0.44</c:v>
                </c:pt>
                <c:pt idx="2">
                  <c:v>0.21</c:v>
                </c:pt>
                <c:pt idx="3">
                  <c:v>0.19</c:v>
                </c:pt>
                <c:pt idx="4">
                  <c:v>1.33</c:v>
                </c:pt>
                <c:pt idx="5">
                  <c:v>0.5</c:v>
                </c:pt>
                <c:pt idx="6">
                  <c:v>0.19</c:v>
                </c:pt>
                <c:pt idx="7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B4-45B5-9815-CA36A190116B}"/>
            </c:ext>
          </c:extLst>
        </c:ser>
        <c:ser>
          <c:idx val="11"/>
          <c:order val="11"/>
          <c:tx>
            <c:strRef>
              <c:f>'107-108圖解分析-污染物 (2)'!$M$31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(2)'!$A$32:$A$39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(2)'!$M$32:$M$39</c:f>
              <c:numCache>
                <c:formatCode>General</c:formatCode>
                <c:ptCount val="8"/>
                <c:pt idx="0">
                  <c:v>0.98</c:v>
                </c:pt>
                <c:pt idx="1">
                  <c:v>0.38</c:v>
                </c:pt>
                <c:pt idx="2">
                  <c:v>0.23</c:v>
                </c:pt>
                <c:pt idx="3">
                  <c:v>0.21</c:v>
                </c:pt>
                <c:pt idx="4">
                  <c:v>1.48</c:v>
                </c:pt>
                <c:pt idx="5">
                  <c:v>0.42</c:v>
                </c:pt>
                <c:pt idx="6">
                  <c:v>0.32</c:v>
                </c:pt>
                <c:pt idx="7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2B4-45B5-9815-CA36A190116B}"/>
            </c:ext>
          </c:extLst>
        </c:ser>
        <c:ser>
          <c:idx val="12"/>
          <c:order val="12"/>
          <c:tx>
            <c:strRef>
              <c:f>'107-108圖解分析-污染物 (2)'!$N$31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(2)'!$N$32:$N$39</c:f>
              <c:numCache>
                <c:formatCode>General</c:formatCode>
                <c:ptCount val="8"/>
                <c:pt idx="0">
                  <c:v>0.26</c:v>
                </c:pt>
                <c:pt idx="1">
                  <c:v>0.63</c:v>
                </c:pt>
                <c:pt idx="2">
                  <c:v>0.05</c:v>
                </c:pt>
                <c:pt idx="3">
                  <c:v>0.05</c:v>
                </c:pt>
                <c:pt idx="4">
                  <c:v>0.32</c:v>
                </c:pt>
                <c:pt idx="5">
                  <c:v>0.33</c:v>
                </c:pt>
                <c:pt idx="6">
                  <c:v>0.26</c:v>
                </c:pt>
                <c:pt idx="7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2B4-45B5-9815-CA36A190116B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2B4-45B5-9815-CA36A1901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157776"/>
        <c:axId val="229158336"/>
      </c:barChart>
      <c:catAx>
        <c:axId val="22915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9158336"/>
        <c:crosses val="autoZero"/>
        <c:auto val="1"/>
        <c:lblAlgn val="ctr"/>
        <c:lblOffset val="100"/>
        <c:noMultiLvlLbl val="0"/>
      </c:catAx>
      <c:valAx>
        <c:axId val="22915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915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(2)'!$B$41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(2)'!$B$42:$B$49</c:f>
              <c:numCache>
                <c:formatCode>General</c:formatCode>
                <c:ptCount val="8"/>
                <c:pt idx="0">
                  <c:v>33.9</c:v>
                </c:pt>
                <c:pt idx="1">
                  <c:v>32.6</c:v>
                </c:pt>
                <c:pt idx="2">
                  <c:v>25.8</c:v>
                </c:pt>
                <c:pt idx="3">
                  <c:v>41.9</c:v>
                </c:pt>
                <c:pt idx="4">
                  <c:v>17.2</c:v>
                </c:pt>
                <c:pt idx="5">
                  <c:v>33.799999999999997</c:v>
                </c:pt>
                <c:pt idx="6">
                  <c:v>48.1</c:v>
                </c:pt>
                <c:pt idx="7" formatCode="@">
                  <c:v>40.700000000000003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A-4CB9-AE55-C036C94031DF}"/>
            </c:ext>
          </c:extLst>
        </c:ser>
        <c:ser>
          <c:idx val="1"/>
          <c:order val="1"/>
          <c:tx>
            <c:strRef>
              <c:f>'107-108圖解分析-污染物 (2)'!$C$41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(2)'!$C$42:$C$49</c:f>
              <c:numCache>
                <c:formatCode>General</c:formatCode>
                <c:ptCount val="8"/>
                <c:pt idx="0">
                  <c:v>13.2</c:v>
                </c:pt>
                <c:pt idx="1">
                  <c:v>40.4</c:v>
                </c:pt>
                <c:pt idx="2">
                  <c:v>22.6</c:v>
                </c:pt>
                <c:pt idx="3">
                  <c:v>45.2</c:v>
                </c:pt>
                <c:pt idx="4">
                  <c:v>20.9</c:v>
                </c:pt>
                <c:pt idx="5">
                  <c:v>55.6</c:v>
                </c:pt>
                <c:pt idx="6">
                  <c:v>31.1</c:v>
                </c:pt>
                <c:pt idx="7">
                  <c:v>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A-4CB9-AE55-C036C94031DF}"/>
            </c:ext>
          </c:extLst>
        </c:ser>
        <c:ser>
          <c:idx val="2"/>
          <c:order val="2"/>
          <c:tx>
            <c:strRef>
              <c:f>'107-108圖解分析-污染物 (2)'!$D$41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(2)'!$D$42:$D$49</c:f>
              <c:numCache>
                <c:formatCode>General</c:formatCode>
                <c:ptCount val="8"/>
                <c:pt idx="0" formatCode="@">
                  <c:v>34.299999999999997</c:v>
                </c:pt>
                <c:pt idx="1">
                  <c:v>38.200000000000003</c:v>
                </c:pt>
                <c:pt idx="2" formatCode="@">
                  <c:v>29.4</c:v>
                </c:pt>
                <c:pt idx="3">
                  <c:v>54</c:v>
                </c:pt>
                <c:pt idx="4" formatCode="@">
                  <c:v>23.4</c:v>
                </c:pt>
                <c:pt idx="5">
                  <c:v>37.6</c:v>
                </c:pt>
                <c:pt idx="6">
                  <c:v>32.1</c:v>
                </c:pt>
                <c:pt idx="7" formatCode="@">
                  <c:v>50.8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A-4CB9-AE55-C036C94031DF}"/>
            </c:ext>
          </c:extLst>
        </c:ser>
        <c:ser>
          <c:idx val="3"/>
          <c:order val="3"/>
          <c:tx>
            <c:strRef>
              <c:f>'107-108圖解分析-污染物 (2)'!$E$41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(2)'!$E$42:$E$49</c:f>
              <c:numCache>
                <c:formatCode>General</c:formatCode>
                <c:ptCount val="8"/>
                <c:pt idx="0">
                  <c:v>41.4</c:v>
                </c:pt>
                <c:pt idx="1">
                  <c:v>45.2</c:v>
                </c:pt>
                <c:pt idx="2">
                  <c:v>45.9</c:v>
                </c:pt>
                <c:pt idx="3">
                  <c:v>58.8</c:v>
                </c:pt>
                <c:pt idx="4">
                  <c:v>33.1</c:v>
                </c:pt>
                <c:pt idx="5">
                  <c:v>39.4</c:v>
                </c:pt>
                <c:pt idx="6">
                  <c:v>35.9</c:v>
                </c:pt>
                <c:pt idx="7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7A-4CB9-AE55-C036C94031DF}"/>
            </c:ext>
          </c:extLst>
        </c:ser>
        <c:ser>
          <c:idx val="4"/>
          <c:order val="4"/>
          <c:tx>
            <c:strRef>
              <c:f>'107-108圖解分析-污染物 (2)'!$F$41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(2)'!$F$42:$F$49</c:f>
              <c:numCache>
                <c:formatCode>General</c:formatCode>
                <c:ptCount val="8"/>
                <c:pt idx="0">
                  <c:v>31.9</c:v>
                </c:pt>
                <c:pt idx="1">
                  <c:v>50.6</c:v>
                </c:pt>
                <c:pt idx="2">
                  <c:v>41.1</c:v>
                </c:pt>
                <c:pt idx="3">
                  <c:v>64.8</c:v>
                </c:pt>
                <c:pt idx="4">
                  <c:v>34.4</c:v>
                </c:pt>
                <c:pt idx="5">
                  <c:v>55.6</c:v>
                </c:pt>
                <c:pt idx="6">
                  <c:v>34.200000000000003</c:v>
                </c:pt>
                <c:pt idx="7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7A-4CB9-AE55-C036C94031DF}"/>
            </c:ext>
          </c:extLst>
        </c:ser>
        <c:ser>
          <c:idx val="5"/>
          <c:order val="5"/>
          <c:tx>
            <c:strRef>
              <c:f>'107-108圖解分析-污染物 (2)'!$G$41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(2)'!$G$42:$G$49</c:f>
              <c:numCache>
                <c:formatCode>General</c:formatCode>
                <c:ptCount val="8"/>
                <c:pt idx="0">
                  <c:v>57.1</c:v>
                </c:pt>
                <c:pt idx="1">
                  <c:v>30.1</c:v>
                </c:pt>
                <c:pt idx="2">
                  <c:v>64.8</c:v>
                </c:pt>
                <c:pt idx="3">
                  <c:v>31.1</c:v>
                </c:pt>
                <c:pt idx="4">
                  <c:v>59.8</c:v>
                </c:pt>
                <c:pt idx="5">
                  <c:v>31.9</c:v>
                </c:pt>
                <c:pt idx="6">
                  <c:v>37.200000000000003</c:v>
                </c:pt>
                <c:pt idx="7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7A-4CB9-AE55-C036C94031DF}"/>
            </c:ext>
          </c:extLst>
        </c:ser>
        <c:ser>
          <c:idx val="6"/>
          <c:order val="6"/>
          <c:tx>
            <c:strRef>
              <c:f>'107-108圖解分析-污染物 (2)'!$H$41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(2)'!$H$42:$H$49</c:f>
              <c:numCache>
                <c:formatCode>General</c:formatCode>
                <c:ptCount val="8"/>
                <c:pt idx="0">
                  <c:v>50.8</c:v>
                </c:pt>
                <c:pt idx="1">
                  <c:v>45.8</c:v>
                </c:pt>
                <c:pt idx="2">
                  <c:v>40.1</c:v>
                </c:pt>
                <c:pt idx="3">
                  <c:v>59.9</c:v>
                </c:pt>
                <c:pt idx="4">
                  <c:v>38.9</c:v>
                </c:pt>
                <c:pt idx="5">
                  <c:v>58.8</c:v>
                </c:pt>
                <c:pt idx="6">
                  <c:v>36.4</c:v>
                </c:pt>
                <c:pt idx="7">
                  <c:v>39.6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7A-4CB9-AE55-C036C94031DF}"/>
            </c:ext>
          </c:extLst>
        </c:ser>
        <c:ser>
          <c:idx val="7"/>
          <c:order val="7"/>
          <c:tx>
            <c:strRef>
              <c:f>'107-108圖解分析-污染物 (2)'!$I$41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(2)'!$I$42:$I$49</c:f>
              <c:numCache>
                <c:formatCode>General</c:formatCode>
                <c:ptCount val="8"/>
                <c:pt idx="0">
                  <c:v>37.9</c:v>
                </c:pt>
                <c:pt idx="1">
                  <c:v>44</c:v>
                </c:pt>
                <c:pt idx="2">
                  <c:v>35.6</c:v>
                </c:pt>
                <c:pt idx="3">
                  <c:v>52.1</c:v>
                </c:pt>
                <c:pt idx="4">
                  <c:v>18.899999999999999</c:v>
                </c:pt>
                <c:pt idx="5">
                  <c:v>37.6</c:v>
                </c:pt>
                <c:pt idx="6">
                  <c:v>31.6</c:v>
                </c:pt>
                <c:pt idx="7">
                  <c:v>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07A-4CB9-AE55-C036C94031DF}"/>
            </c:ext>
          </c:extLst>
        </c:ser>
        <c:ser>
          <c:idx val="8"/>
          <c:order val="8"/>
          <c:tx>
            <c:strRef>
              <c:f>'107-108圖解分析-污染物 (2)'!$J$41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(2)'!$J$42:$J$49</c:f>
              <c:numCache>
                <c:formatCode>General</c:formatCode>
                <c:ptCount val="8"/>
                <c:pt idx="0">
                  <c:v>48.9</c:v>
                </c:pt>
                <c:pt idx="1">
                  <c:v>23.6</c:v>
                </c:pt>
                <c:pt idx="2">
                  <c:v>35.200000000000003</c:v>
                </c:pt>
                <c:pt idx="3">
                  <c:v>54.9</c:v>
                </c:pt>
                <c:pt idx="4">
                  <c:v>30.1</c:v>
                </c:pt>
                <c:pt idx="5">
                  <c:v>57.6</c:v>
                </c:pt>
                <c:pt idx="6">
                  <c:v>30.9</c:v>
                </c:pt>
                <c:pt idx="7">
                  <c:v>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7A-4CB9-AE55-C036C94031DF}"/>
            </c:ext>
          </c:extLst>
        </c:ser>
        <c:ser>
          <c:idx val="9"/>
          <c:order val="9"/>
          <c:tx>
            <c:strRef>
              <c:f>'107-108圖解分析-污染物 (2)'!$K$41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(2)'!$K$42:$K$49</c:f>
              <c:numCache>
                <c:formatCode>General</c:formatCode>
                <c:ptCount val="8"/>
                <c:pt idx="0">
                  <c:v>20.9</c:v>
                </c:pt>
                <c:pt idx="1">
                  <c:v>44.6</c:v>
                </c:pt>
                <c:pt idx="2">
                  <c:v>41.5</c:v>
                </c:pt>
                <c:pt idx="3">
                  <c:v>45.9</c:v>
                </c:pt>
                <c:pt idx="4">
                  <c:v>59.4</c:v>
                </c:pt>
                <c:pt idx="5">
                  <c:v>35</c:v>
                </c:pt>
                <c:pt idx="6">
                  <c:v>36.9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07A-4CB9-AE55-C036C94031DF}"/>
            </c:ext>
          </c:extLst>
        </c:ser>
        <c:ser>
          <c:idx val="10"/>
          <c:order val="10"/>
          <c:tx>
            <c:strRef>
              <c:f>'107-108圖解分析-污染物 (2)'!$L$41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(2)'!$L$42:$L$49</c:f>
              <c:numCache>
                <c:formatCode>General</c:formatCode>
                <c:ptCount val="8"/>
                <c:pt idx="0">
                  <c:v>28.9</c:v>
                </c:pt>
                <c:pt idx="1">
                  <c:v>37.1</c:v>
                </c:pt>
                <c:pt idx="2">
                  <c:v>46.8</c:v>
                </c:pt>
                <c:pt idx="3">
                  <c:v>57.6</c:v>
                </c:pt>
                <c:pt idx="4">
                  <c:v>39.799999999999997</c:v>
                </c:pt>
                <c:pt idx="5">
                  <c:v>42.6</c:v>
                </c:pt>
                <c:pt idx="6">
                  <c:v>34.4</c:v>
                </c:pt>
                <c:pt idx="7">
                  <c:v>57.6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07A-4CB9-AE55-C036C94031DF}"/>
            </c:ext>
          </c:extLst>
        </c:ser>
        <c:ser>
          <c:idx val="11"/>
          <c:order val="11"/>
          <c:tx>
            <c:strRef>
              <c:f>'107-108圖解分析-污染物 (2)'!$M$41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(2)'!$A$42:$A$49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(2)'!$M$42:$M$49</c:f>
              <c:numCache>
                <c:formatCode>General</c:formatCode>
                <c:ptCount val="8"/>
                <c:pt idx="0">
                  <c:v>32.200000000000003</c:v>
                </c:pt>
                <c:pt idx="1">
                  <c:v>45</c:v>
                </c:pt>
                <c:pt idx="2">
                  <c:v>25.9</c:v>
                </c:pt>
                <c:pt idx="3">
                  <c:v>49</c:v>
                </c:pt>
                <c:pt idx="4">
                  <c:v>14</c:v>
                </c:pt>
                <c:pt idx="5">
                  <c:v>28.4</c:v>
                </c:pt>
                <c:pt idx="6">
                  <c:v>29.1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07A-4CB9-AE55-C036C94031DF}"/>
            </c:ext>
          </c:extLst>
        </c:ser>
        <c:ser>
          <c:idx val="12"/>
          <c:order val="12"/>
          <c:tx>
            <c:strRef>
              <c:f>'107-108圖解分析-污染物 (2)'!$N$41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(2)'!$N$42:$N$49</c:f>
              <c:numCache>
                <c:formatCode>General</c:formatCode>
                <c:ptCount val="8"/>
                <c:pt idx="0">
                  <c:v>54.7</c:v>
                </c:pt>
                <c:pt idx="1">
                  <c:v>15.4</c:v>
                </c:pt>
                <c:pt idx="2">
                  <c:v>12.1</c:v>
                </c:pt>
                <c:pt idx="3">
                  <c:v>11.5</c:v>
                </c:pt>
                <c:pt idx="4">
                  <c:v>10.9</c:v>
                </c:pt>
                <c:pt idx="5">
                  <c:v>4.5999999999999996</c:v>
                </c:pt>
                <c:pt idx="6">
                  <c:v>9</c:v>
                </c:pt>
                <c:pt idx="7">
                  <c:v>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7A-4CB9-AE55-C036C94031DF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07A-4CB9-AE55-C036C9403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610384"/>
        <c:axId val="229610944"/>
      </c:barChart>
      <c:catAx>
        <c:axId val="22961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9610944"/>
        <c:crosses val="autoZero"/>
        <c:auto val="1"/>
        <c:lblAlgn val="ctr"/>
        <c:lblOffset val="100"/>
        <c:noMultiLvlLbl val="0"/>
      </c:catAx>
      <c:valAx>
        <c:axId val="22961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9610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(2)'!$B$51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(2)'!$B$52:$B$59</c:f>
              <c:numCache>
                <c:formatCode>General</c:formatCode>
                <c:ptCount val="8"/>
                <c:pt idx="0">
                  <c:v>330</c:v>
                </c:pt>
                <c:pt idx="1">
                  <c:v>170</c:v>
                </c:pt>
                <c:pt idx="2">
                  <c:v>160</c:v>
                </c:pt>
                <c:pt idx="3">
                  <c:v>240</c:v>
                </c:pt>
                <c:pt idx="4">
                  <c:v>4000</c:v>
                </c:pt>
                <c:pt idx="5">
                  <c:v>210</c:v>
                </c:pt>
                <c:pt idx="6">
                  <c:v>310</c:v>
                </c:pt>
                <c:pt idx="7" formatCode="@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E-49AB-88E3-D0AF7A7918E9}"/>
            </c:ext>
          </c:extLst>
        </c:ser>
        <c:ser>
          <c:idx val="1"/>
          <c:order val="1"/>
          <c:tx>
            <c:strRef>
              <c:f>'107-108圖解分析-污染物 (2)'!$C$51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(2)'!$C$52:$C$59</c:f>
              <c:numCache>
                <c:formatCode>General</c:formatCode>
                <c:ptCount val="8"/>
                <c:pt idx="0">
                  <c:v>420</c:v>
                </c:pt>
                <c:pt idx="1">
                  <c:v>320</c:v>
                </c:pt>
                <c:pt idx="2">
                  <c:v>150</c:v>
                </c:pt>
                <c:pt idx="3">
                  <c:v>190</c:v>
                </c:pt>
                <c:pt idx="4">
                  <c:v>4300</c:v>
                </c:pt>
                <c:pt idx="5">
                  <c:v>540</c:v>
                </c:pt>
                <c:pt idx="6">
                  <c:v>360</c:v>
                </c:pt>
                <c:pt idx="7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FE-49AB-88E3-D0AF7A7918E9}"/>
            </c:ext>
          </c:extLst>
        </c:ser>
        <c:ser>
          <c:idx val="2"/>
          <c:order val="2"/>
          <c:tx>
            <c:strRef>
              <c:f>'107-108圖解分析-污染物 (2)'!$D$51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(2)'!$D$52:$D$59</c:f>
              <c:numCache>
                <c:formatCode>General</c:formatCode>
                <c:ptCount val="8"/>
                <c:pt idx="0" formatCode="@">
                  <c:v>260</c:v>
                </c:pt>
                <c:pt idx="1">
                  <c:v>230</c:v>
                </c:pt>
                <c:pt idx="2" formatCode="@">
                  <c:v>160</c:v>
                </c:pt>
                <c:pt idx="3">
                  <c:v>180</c:v>
                </c:pt>
                <c:pt idx="4" formatCode="@">
                  <c:v>3600</c:v>
                </c:pt>
                <c:pt idx="5">
                  <c:v>310</c:v>
                </c:pt>
                <c:pt idx="6">
                  <c:v>360</c:v>
                </c:pt>
                <c:pt idx="7" formatCode="@">
                  <c:v>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FE-49AB-88E3-D0AF7A7918E9}"/>
            </c:ext>
          </c:extLst>
        </c:ser>
        <c:ser>
          <c:idx val="3"/>
          <c:order val="3"/>
          <c:tx>
            <c:strRef>
              <c:f>'107-108圖解分析-污染物 (2)'!$E$51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(2)'!$E$52:$E$59</c:f>
              <c:numCache>
                <c:formatCode>General</c:formatCode>
                <c:ptCount val="8"/>
                <c:pt idx="0">
                  <c:v>2400</c:v>
                </c:pt>
                <c:pt idx="1">
                  <c:v>220</c:v>
                </c:pt>
                <c:pt idx="2">
                  <c:v>150</c:v>
                </c:pt>
                <c:pt idx="3">
                  <c:v>190</c:v>
                </c:pt>
                <c:pt idx="4">
                  <c:v>3500</c:v>
                </c:pt>
                <c:pt idx="5">
                  <c:v>310</c:v>
                </c:pt>
                <c:pt idx="6">
                  <c:v>330</c:v>
                </c:pt>
                <c:pt idx="7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FE-49AB-88E3-D0AF7A7918E9}"/>
            </c:ext>
          </c:extLst>
        </c:ser>
        <c:ser>
          <c:idx val="4"/>
          <c:order val="4"/>
          <c:tx>
            <c:strRef>
              <c:f>'107-108圖解分析-污染物 (2)'!$F$51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(2)'!$F$52:$F$59</c:f>
              <c:numCache>
                <c:formatCode>General</c:formatCode>
                <c:ptCount val="8"/>
                <c:pt idx="0">
                  <c:v>260</c:v>
                </c:pt>
                <c:pt idx="1">
                  <c:v>190</c:v>
                </c:pt>
                <c:pt idx="2">
                  <c:v>150</c:v>
                </c:pt>
                <c:pt idx="3">
                  <c:v>200</c:v>
                </c:pt>
                <c:pt idx="4">
                  <c:v>4400</c:v>
                </c:pt>
                <c:pt idx="5">
                  <c:v>330</c:v>
                </c:pt>
                <c:pt idx="6">
                  <c:v>260</c:v>
                </c:pt>
                <c:pt idx="7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FE-49AB-88E3-D0AF7A7918E9}"/>
            </c:ext>
          </c:extLst>
        </c:ser>
        <c:ser>
          <c:idx val="5"/>
          <c:order val="5"/>
          <c:tx>
            <c:strRef>
              <c:f>'107-108圖解分析-污染物 (2)'!$G$51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(2)'!$G$52:$G$59</c:f>
              <c:numCache>
                <c:formatCode>General</c:formatCode>
                <c:ptCount val="8"/>
                <c:pt idx="0">
                  <c:v>250</c:v>
                </c:pt>
                <c:pt idx="1">
                  <c:v>200</c:v>
                </c:pt>
                <c:pt idx="2">
                  <c:v>160</c:v>
                </c:pt>
                <c:pt idx="3">
                  <c:v>200</c:v>
                </c:pt>
                <c:pt idx="4">
                  <c:v>3600</c:v>
                </c:pt>
                <c:pt idx="5">
                  <c:v>320</c:v>
                </c:pt>
                <c:pt idx="6">
                  <c:v>270</c:v>
                </c:pt>
                <c:pt idx="7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FE-49AB-88E3-D0AF7A7918E9}"/>
            </c:ext>
          </c:extLst>
        </c:ser>
        <c:ser>
          <c:idx val="6"/>
          <c:order val="6"/>
          <c:tx>
            <c:strRef>
              <c:f>'107-108圖解分析-污染物 (2)'!$H$51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(2)'!$H$52:$H$59</c:f>
              <c:numCache>
                <c:formatCode>General</c:formatCode>
                <c:ptCount val="8"/>
                <c:pt idx="0">
                  <c:v>220</c:v>
                </c:pt>
                <c:pt idx="1">
                  <c:v>200</c:v>
                </c:pt>
                <c:pt idx="2">
                  <c:v>160</c:v>
                </c:pt>
                <c:pt idx="3">
                  <c:v>340</c:v>
                </c:pt>
                <c:pt idx="4">
                  <c:v>550</c:v>
                </c:pt>
                <c:pt idx="5">
                  <c:v>350</c:v>
                </c:pt>
                <c:pt idx="6">
                  <c:v>240</c:v>
                </c:pt>
                <c:pt idx="7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FE-49AB-88E3-D0AF7A7918E9}"/>
            </c:ext>
          </c:extLst>
        </c:ser>
        <c:ser>
          <c:idx val="7"/>
          <c:order val="7"/>
          <c:tx>
            <c:strRef>
              <c:f>'107-108圖解分析-污染物 (2)'!$I$51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(2)'!$I$52:$I$59</c:f>
              <c:numCache>
                <c:formatCode>General</c:formatCode>
                <c:ptCount val="8"/>
                <c:pt idx="0">
                  <c:v>260</c:v>
                </c:pt>
                <c:pt idx="1">
                  <c:v>250</c:v>
                </c:pt>
                <c:pt idx="2">
                  <c:v>160</c:v>
                </c:pt>
                <c:pt idx="3">
                  <c:v>540</c:v>
                </c:pt>
                <c:pt idx="4">
                  <c:v>550</c:v>
                </c:pt>
                <c:pt idx="5">
                  <c:v>340</c:v>
                </c:pt>
                <c:pt idx="6">
                  <c:v>210</c:v>
                </c:pt>
                <c:pt idx="7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FE-49AB-88E3-D0AF7A7918E9}"/>
            </c:ext>
          </c:extLst>
        </c:ser>
        <c:ser>
          <c:idx val="8"/>
          <c:order val="8"/>
          <c:tx>
            <c:strRef>
              <c:f>'107-108圖解分析-污染物 (2)'!$J$51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(2)'!$J$52:$J$59</c:f>
              <c:numCache>
                <c:formatCode>General</c:formatCode>
                <c:ptCount val="8"/>
                <c:pt idx="0">
                  <c:v>3300</c:v>
                </c:pt>
                <c:pt idx="1">
                  <c:v>340</c:v>
                </c:pt>
                <c:pt idx="2">
                  <c:v>160</c:v>
                </c:pt>
                <c:pt idx="3">
                  <c:v>500</c:v>
                </c:pt>
                <c:pt idx="4">
                  <c:v>4400</c:v>
                </c:pt>
                <c:pt idx="5">
                  <c:v>180</c:v>
                </c:pt>
                <c:pt idx="6">
                  <c:v>450</c:v>
                </c:pt>
                <c:pt idx="7">
                  <c:v>5400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FE-49AB-88E3-D0AF7A7918E9}"/>
            </c:ext>
          </c:extLst>
        </c:ser>
        <c:ser>
          <c:idx val="9"/>
          <c:order val="9"/>
          <c:tx>
            <c:strRef>
              <c:f>'107-108圖解分析-污染物 (2)'!$K$51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(2)'!$K$52:$K$59</c:f>
              <c:numCache>
                <c:formatCode>General</c:formatCode>
                <c:ptCount val="8"/>
                <c:pt idx="0">
                  <c:v>360</c:v>
                </c:pt>
                <c:pt idx="1">
                  <c:v>200</c:v>
                </c:pt>
                <c:pt idx="2">
                  <c:v>150</c:v>
                </c:pt>
                <c:pt idx="3">
                  <c:v>280</c:v>
                </c:pt>
                <c:pt idx="4">
                  <c:v>4500</c:v>
                </c:pt>
                <c:pt idx="5">
                  <c:v>170</c:v>
                </c:pt>
                <c:pt idx="6">
                  <c:v>250</c:v>
                </c:pt>
                <c:pt idx="7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FE-49AB-88E3-D0AF7A7918E9}"/>
            </c:ext>
          </c:extLst>
        </c:ser>
        <c:ser>
          <c:idx val="10"/>
          <c:order val="10"/>
          <c:tx>
            <c:strRef>
              <c:f>'107-108圖解分析-污染物 (2)'!$L$51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(2)'!$L$52:$L$59</c:f>
              <c:numCache>
                <c:formatCode>General</c:formatCode>
                <c:ptCount val="8"/>
                <c:pt idx="0">
                  <c:v>240</c:v>
                </c:pt>
                <c:pt idx="1">
                  <c:v>2300</c:v>
                </c:pt>
                <c:pt idx="2">
                  <c:v>150</c:v>
                </c:pt>
                <c:pt idx="3">
                  <c:v>320</c:v>
                </c:pt>
                <c:pt idx="4">
                  <c:v>5400</c:v>
                </c:pt>
                <c:pt idx="5">
                  <c:v>140</c:v>
                </c:pt>
                <c:pt idx="6">
                  <c:v>240</c:v>
                </c:pt>
                <c:pt idx="7">
                  <c:v>4400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FE-49AB-88E3-D0AF7A7918E9}"/>
            </c:ext>
          </c:extLst>
        </c:ser>
        <c:ser>
          <c:idx val="11"/>
          <c:order val="11"/>
          <c:tx>
            <c:strRef>
              <c:f>'107-108圖解分析-污染物 (2)'!$M$51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(2)'!$A$52:$A$59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(2)'!$M$52:$M$59</c:f>
              <c:numCache>
                <c:formatCode>General</c:formatCode>
                <c:ptCount val="8"/>
                <c:pt idx="0">
                  <c:v>460</c:v>
                </c:pt>
                <c:pt idx="1">
                  <c:v>240</c:v>
                </c:pt>
                <c:pt idx="2">
                  <c:v>140</c:v>
                </c:pt>
                <c:pt idx="3">
                  <c:v>240</c:v>
                </c:pt>
                <c:pt idx="4">
                  <c:v>4300</c:v>
                </c:pt>
                <c:pt idx="5">
                  <c:v>190</c:v>
                </c:pt>
                <c:pt idx="6">
                  <c:v>230</c:v>
                </c:pt>
                <c:pt idx="7">
                  <c:v>3400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4FE-49AB-88E3-D0AF7A7918E9}"/>
            </c:ext>
          </c:extLst>
        </c:ser>
        <c:ser>
          <c:idx val="12"/>
          <c:order val="12"/>
          <c:tx>
            <c:strRef>
              <c:f>'107-108圖解分析-污染物 (2)'!$N$51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(2)'!$N$52:$N$59</c:f>
              <c:numCache>
                <c:formatCode>General</c:formatCode>
                <c:ptCount val="8"/>
                <c:pt idx="0">
                  <c:v>1900</c:v>
                </c:pt>
                <c:pt idx="1">
                  <c:v>4600</c:v>
                </c:pt>
                <c:pt idx="2">
                  <c:v>1100</c:v>
                </c:pt>
                <c:pt idx="3">
                  <c:v>1400</c:v>
                </c:pt>
                <c:pt idx="4">
                  <c:v>480000</c:v>
                </c:pt>
                <c:pt idx="5">
                  <c:v>81000</c:v>
                </c:pt>
                <c:pt idx="6">
                  <c:v>290000</c:v>
                </c:pt>
                <c:pt idx="7">
                  <c:v>78000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4FE-49AB-88E3-D0AF7A7918E9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4FE-49AB-88E3-D0AF7A791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330560"/>
        <c:axId val="229331120"/>
      </c:barChart>
      <c:catAx>
        <c:axId val="22933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9331120"/>
        <c:crosses val="autoZero"/>
        <c:auto val="1"/>
        <c:lblAlgn val="ctr"/>
        <c:lblOffset val="100"/>
        <c:noMultiLvlLbl val="0"/>
      </c:catAx>
      <c:valAx>
        <c:axId val="22933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933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(2)'!$B$61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(2)'!$B$62:$B$69</c:f>
              <c:numCache>
                <c:formatCode>General</c:formatCode>
                <c:ptCount val="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8.0000000000000002E-3</c:v>
                </c:pt>
                <c:pt idx="4">
                  <c:v>0.01</c:v>
                </c:pt>
                <c:pt idx="5">
                  <c:v>8.9999999999999993E-3</c:v>
                </c:pt>
                <c:pt idx="6">
                  <c:v>8.0000000000000002E-3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2-45BE-8C74-D9B0DA6BCAC1}"/>
            </c:ext>
          </c:extLst>
        </c:ser>
        <c:ser>
          <c:idx val="1"/>
          <c:order val="1"/>
          <c:tx>
            <c:strRef>
              <c:f>'107-108圖解分析-污染物 (2)'!$C$61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(2)'!$C$62:$C$69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8.0000000000000002E-3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2-45BE-8C74-D9B0DA6BCAC1}"/>
            </c:ext>
          </c:extLst>
        </c:ser>
        <c:ser>
          <c:idx val="2"/>
          <c:order val="2"/>
          <c:tx>
            <c:strRef>
              <c:f>'107-108圖解分析-污染物 (2)'!$D$61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(2)'!$D$62:$D$69</c:f>
              <c:numCache>
                <c:formatCode>General</c:formatCode>
                <c:ptCount val="8"/>
                <c:pt idx="0">
                  <c:v>0</c:v>
                </c:pt>
                <c:pt idx="1">
                  <c:v>8.9999999999999993E-3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8.9999999999999993E-3</c:v>
                </c:pt>
                <c:pt idx="7" formatCode="@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B2-45BE-8C74-D9B0DA6BCAC1}"/>
            </c:ext>
          </c:extLst>
        </c:ser>
        <c:ser>
          <c:idx val="3"/>
          <c:order val="3"/>
          <c:tx>
            <c:strRef>
              <c:f>'107-108圖解分析-污染物 (2)'!$E$61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(2)'!$E$62:$E$69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B2-45BE-8C74-D9B0DA6BCAC1}"/>
            </c:ext>
          </c:extLst>
        </c:ser>
        <c:ser>
          <c:idx val="4"/>
          <c:order val="4"/>
          <c:tx>
            <c:strRef>
              <c:f>'107-108圖解分析-污染物 (2)'!$F$61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(2)'!$F$62:$F$69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B2-45BE-8C74-D9B0DA6BCAC1}"/>
            </c:ext>
          </c:extLst>
        </c:ser>
        <c:ser>
          <c:idx val="5"/>
          <c:order val="5"/>
          <c:tx>
            <c:strRef>
              <c:f>'107-108圖解分析-污染物 (2)'!$G$61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(2)'!$G$62:$G$69</c:f>
              <c:numCache>
                <c:formatCode>General</c:formatCode>
                <c:ptCount val="8"/>
                <c:pt idx="0">
                  <c:v>0.02</c:v>
                </c:pt>
                <c:pt idx="1">
                  <c:v>0.01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0.01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B2-45BE-8C74-D9B0DA6BCAC1}"/>
            </c:ext>
          </c:extLst>
        </c:ser>
        <c:ser>
          <c:idx val="6"/>
          <c:order val="6"/>
          <c:tx>
            <c:strRef>
              <c:f>'107-108圖解分析-污染物 (2)'!$H$61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(2)'!$H$62:$H$69</c:f>
              <c:numCache>
                <c:formatCode>General</c:formatCode>
                <c:ptCount val="8"/>
                <c:pt idx="0">
                  <c:v>7.0000000000000001E-3</c:v>
                </c:pt>
                <c:pt idx="1">
                  <c:v>0</c:v>
                </c:pt>
                <c:pt idx="2">
                  <c:v>7.0000000000000001E-3</c:v>
                </c:pt>
                <c:pt idx="3">
                  <c:v>0</c:v>
                </c:pt>
                <c:pt idx="4">
                  <c:v>8.9999999999999993E-3</c:v>
                </c:pt>
                <c:pt idx="5">
                  <c:v>7.0000000000000001E-3</c:v>
                </c:pt>
                <c:pt idx="6">
                  <c:v>8.9999999999999993E-3</c:v>
                </c:pt>
                <c:pt idx="7">
                  <c:v>7.0000000000000001E-3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B2-45BE-8C74-D9B0DA6BCAC1}"/>
            </c:ext>
          </c:extLst>
        </c:ser>
        <c:ser>
          <c:idx val="7"/>
          <c:order val="7"/>
          <c:tx>
            <c:strRef>
              <c:f>'107-108圖解分析-污染物 (2)'!$I$61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(2)'!$I$62:$I$69</c:f>
              <c:numCache>
                <c:formatCode>General</c:formatCode>
                <c:ptCount val="8"/>
                <c:pt idx="0">
                  <c:v>8.9999999999999993E-3</c:v>
                </c:pt>
                <c:pt idx="1">
                  <c:v>7.0000000000000001E-3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4B2-45BE-8C74-D9B0DA6BCAC1}"/>
            </c:ext>
          </c:extLst>
        </c:ser>
        <c:ser>
          <c:idx val="8"/>
          <c:order val="8"/>
          <c:tx>
            <c:strRef>
              <c:f>'107-108圖解分析-污染物 (2)'!$J$61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(2)'!$J$62:$J$69</c:f>
              <c:numCache>
                <c:formatCode>General</c:formatCode>
                <c:ptCount val="8"/>
                <c:pt idx="0">
                  <c:v>4.0000000000000001E-3</c:v>
                </c:pt>
                <c:pt idx="1">
                  <c:v>7.0000000000000001E-3</c:v>
                </c:pt>
                <c:pt idx="2">
                  <c:v>4.0000000000000001E-3</c:v>
                </c:pt>
                <c:pt idx="3">
                  <c:v>4.0000000000000001E-3</c:v>
                </c:pt>
                <c:pt idx="4">
                  <c:v>8.0000000000000002E-3</c:v>
                </c:pt>
                <c:pt idx="5">
                  <c:v>5.0000000000000001E-3</c:v>
                </c:pt>
                <c:pt idx="6">
                  <c:v>0.01</c:v>
                </c:pt>
                <c:pt idx="7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4B2-45BE-8C74-D9B0DA6BCAC1}"/>
            </c:ext>
          </c:extLst>
        </c:ser>
        <c:ser>
          <c:idx val="9"/>
          <c:order val="9"/>
          <c:tx>
            <c:strRef>
              <c:f>'107-108圖解分析-污染物 (2)'!$K$61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(2)'!$K$62:$K$69</c:f>
              <c:numCache>
                <c:formatCode>General</c:formatCode>
                <c:ptCount val="8"/>
                <c:pt idx="0">
                  <c:v>1.6E-2</c:v>
                </c:pt>
                <c:pt idx="1">
                  <c:v>1.9E-2</c:v>
                </c:pt>
                <c:pt idx="2">
                  <c:v>1.7000000000000001E-2</c:v>
                </c:pt>
                <c:pt idx="3">
                  <c:v>2.8000000000000001E-2</c:v>
                </c:pt>
                <c:pt idx="4">
                  <c:v>1.4E-2</c:v>
                </c:pt>
                <c:pt idx="5">
                  <c:v>1.6E-2</c:v>
                </c:pt>
                <c:pt idx="6">
                  <c:v>1.7000000000000001E-2</c:v>
                </c:pt>
                <c:pt idx="7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B2-45BE-8C74-D9B0DA6BCAC1}"/>
            </c:ext>
          </c:extLst>
        </c:ser>
        <c:ser>
          <c:idx val="10"/>
          <c:order val="10"/>
          <c:tx>
            <c:strRef>
              <c:f>'107-108圖解分析-污染物 (2)'!$L$61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(2)'!$L$62:$L$69</c:f>
              <c:numCache>
                <c:formatCode>General</c:formatCode>
                <c:ptCount val="8"/>
                <c:pt idx="0">
                  <c:v>8.0000000000000002E-3</c:v>
                </c:pt>
                <c:pt idx="1">
                  <c:v>1.2999999999999999E-2</c:v>
                </c:pt>
                <c:pt idx="2">
                  <c:v>1.0999999999999999E-2</c:v>
                </c:pt>
                <c:pt idx="3">
                  <c:v>0.01</c:v>
                </c:pt>
                <c:pt idx="4">
                  <c:v>1.4E-2</c:v>
                </c:pt>
                <c:pt idx="5">
                  <c:v>1.4E-2</c:v>
                </c:pt>
                <c:pt idx="6">
                  <c:v>8.9999999999999993E-3</c:v>
                </c:pt>
                <c:pt idx="7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4B2-45BE-8C74-D9B0DA6BCAC1}"/>
            </c:ext>
          </c:extLst>
        </c:ser>
        <c:ser>
          <c:idx val="11"/>
          <c:order val="11"/>
          <c:tx>
            <c:strRef>
              <c:f>'107-108圖解分析-污染物 (2)'!$M$61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(2)'!$A$62:$A$69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(2)'!$M$62:$M$69</c:f>
              <c:numCache>
                <c:formatCode>General</c:formatCode>
                <c:ptCount val="8"/>
                <c:pt idx="0">
                  <c:v>8.0000000000000002E-3</c:v>
                </c:pt>
                <c:pt idx="1">
                  <c:v>7.0000000000000001E-3</c:v>
                </c:pt>
                <c:pt idx="2">
                  <c:v>8.0000000000000002E-3</c:v>
                </c:pt>
                <c:pt idx="3">
                  <c:v>6.0000000000000001E-3</c:v>
                </c:pt>
                <c:pt idx="4">
                  <c:v>8.9999999999999993E-3</c:v>
                </c:pt>
                <c:pt idx="5">
                  <c:v>7.0000000000000001E-3</c:v>
                </c:pt>
                <c:pt idx="6">
                  <c:v>8.0000000000000002E-3</c:v>
                </c:pt>
                <c:pt idx="7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B2-45BE-8C74-D9B0DA6BCAC1}"/>
            </c:ext>
          </c:extLst>
        </c:ser>
        <c:ser>
          <c:idx val="12"/>
          <c:order val="12"/>
          <c:tx>
            <c:strRef>
              <c:f>'107-108圖解分析-污染物 (2)'!$N$61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(2)'!$N$62:$N$69</c:f>
              <c:numCache>
                <c:formatCode>General</c:formatCode>
                <c:ptCount val="8"/>
                <c:pt idx="0">
                  <c:v>1.2E-2</c:v>
                </c:pt>
                <c:pt idx="1">
                  <c:v>1.2999999999999999E-2</c:v>
                </c:pt>
                <c:pt idx="2">
                  <c:v>1.0999999999999999E-2</c:v>
                </c:pt>
                <c:pt idx="3">
                  <c:v>1.2E-2</c:v>
                </c:pt>
                <c:pt idx="4">
                  <c:v>0.01</c:v>
                </c:pt>
                <c:pt idx="5">
                  <c:v>1.4E-2</c:v>
                </c:pt>
                <c:pt idx="6">
                  <c:v>1.2999999999999999E-2</c:v>
                </c:pt>
                <c:pt idx="7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B2-45BE-8C74-D9B0DA6BCAC1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4B2-45BE-8C74-D9B0DA6BC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227728"/>
        <c:axId val="230228288"/>
      </c:barChart>
      <c:catAx>
        <c:axId val="23022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228288"/>
        <c:crosses val="autoZero"/>
        <c:auto val="1"/>
        <c:lblAlgn val="ctr"/>
        <c:lblOffset val="100"/>
        <c:noMultiLvlLbl val="0"/>
      </c:catAx>
      <c:valAx>
        <c:axId val="23022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22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(2)'!$B$71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(2)'!$B$72:$B$79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E-4FE3-BA3E-161DB7FFF0BB}"/>
            </c:ext>
          </c:extLst>
        </c:ser>
        <c:ser>
          <c:idx val="1"/>
          <c:order val="1"/>
          <c:tx>
            <c:strRef>
              <c:f>'107-108圖解分析-污染物 (2)'!$C$71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(2)'!$C$72:$C$79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E-4FE3-BA3E-161DB7FFF0BB}"/>
            </c:ext>
          </c:extLst>
        </c:ser>
        <c:ser>
          <c:idx val="2"/>
          <c:order val="2"/>
          <c:tx>
            <c:strRef>
              <c:f>'107-108圖解分析-污染物 (2)'!$D$71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(2)'!$D$72:$D$79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0.03</c:v>
                </c:pt>
                <c:pt idx="6">
                  <c:v>0</c:v>
                </c:pt>
                <c:pt idx="7" formatCode="@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AE-4FE3-BA3E-161DB7FFF0BB}"/>
            </c:ext>
          </c:extLst>
        </c:ser>
        <c:ser>
          <c:idx val="3"/>
          <c:order val="3"/>
          <c:tx>
            <c:strRef>
              <c:f>'107-108圖解分析-污染物 (2)'!$E$71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(2)'!$E$72:$E$79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0.04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AE-4FE3-BA3E-161DB7FFF0BB}"/>
            </c:ext>
          </c:extLst>
        </c:ser>
        <c:ser>
          <c:idx val="4"/>
          <c:order val="4"/>
          <c:tx>
            <c:strRef>
              <c:f>'107-108圖解分析-污染物 (2)'!$F$71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(2)'!$F$72:$F$79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AE-4FE3-BA3E-161DB7FFF0BB}"/>
            </c:ext>
          </c:extLst>
        </c:ser>
        <c:ser>
          <c:idx val="5"/>
          <c:order val="5"/>
          <c:tx>
            <c:strRef>
              <c:f>'107-108圖解分析-污染物 (2)'!$G$71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(2)'!$G$72:$G$79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AE-4FE3-BA3E-161DB7FFF0BB}"/>
            </c:ext>
          </c:extLst>
        </c:ser>
        <c:ser>
          <c:idx val="6"/>
          <c:order val="6"/>
          <c:tx>
            <c:strRef>
              <c:f>'107-108圖解分析-污染物 (2)'!$H$71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(2)'!$H$72:$H$79</c:f>
              <c:numCache>
                <c:formatCode>General</c:formatCode>
                <c:ptCount val="8"/>
                <c:pt idx="0">
                  <c:v>0.02</c:v>
                </c:pt>
                <c:pt idx="1">
                  <c:v>0</c:v>
                </c:pt>
                <c:pt idx="2">
                  <c:v>0.03</c:v>
                </c:pt>
                <c:pt idx="3">
                  <c:v>0</c:v>
                </c:pt>
                <c:pt idx="4">
                  <c:v>0.01</c:v>
                </c:pt>
                <c:pt idx="5">
                  <c:v>0.02</c:v>
                </c:pt>
                <c:pt idx="6">
                  <c:v>0.06</c:v>
                </c:pt>
                <c:pt idx="7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CAE-4FE3-BA3E-161DB7FFF0BB}"/>
            </c:ext>
          </c:extLst>
        </c:ser>
        <c:ser>
          <c:idx val="7"/>
          <c:order val="7"/>
          <c:tx>
            <c:strRef>
              <c:f>'107-108圖解分析-污染物 (2)'!$I$71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(2)'!$I$72:$I$79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0.02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CAE-4FE3-BA3E-161DB7FFF0BB}"/>
            </c:ext>
          </c:extLst>
        </c:ser>
        <c:ser>
          <c:idx val="8"/>
          <c:order val="8"/>
          <c:tx>
            <c:strRef>
              <c:f>'107-108圖解分析-污染物 (2)'!$J$71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(2)'!$J$72:$J$79</c:f>
              <c:numCache>
                <c:formatCode>General</c:formatCode>
                <c:ptCount val="8"/>
                <c:pt idx="0">
                  <c:v>3.0000000000000001E-3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4.0000000000000001E-3</c:v>
                </c:pt>
                <c:pt idx="4">
                  <c:v>8.9999999999999993E-3</c:v>
                </c:pt>
                <c:pt idx="5">
                  <c:v>6.0000000000000001E-3</c:v>
                </c:pt>
                <c:pt idx="6">
                  <c:v>6.0000000000000001E-3</c:v>
                </c:pt>
                <c:pt idx="7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AE-4FE3-BA3E-161DB7FFF0BB}"/>
            </c:ext>
          </c:extLst>
        </c:ser>
        <c:ser>
          <c:idx val="9"/>
          <c:order val="9"/>
          <c:tx>
            <c:strRef>
              <c:f>'107-108圖解分析-污染物 (2)'!$K$71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(2)'!$K$72:$K$79</c:f>
              <c:numCache>
                <c:formatCode>General</c:formatCode>
                <c:ptCount val="8"/>
                <c:pt idx="0">
                  <c:v>8.9999999999999993E-3</c:v>
                </c:pt>
                <c:pt idx="1">
                  <c:v>8.9999999999999993E-3</c:v>
                </c:pt>
                <c:pt idx="2">
                  <c:v>1.4E-2</c:v>
                </c:pt>
                <c:pt idx="3">
                  <c:v>1.6E-2</c:v>
                </c:pt>
                <c:pt idx="4">
                  <c:v>2.4E-2</c:v>
                </c:pt>
                <c:pt idx="5">
                  <c:v>1.9E-2</c:v>
                </c:pt>
                <c:pt idx="6">
                  <c:v>0.01</c:v>
                </c:pt>
                <c:pt idx="7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CAE-4FE3-BA3E-161DB7FFF0BB}"/>
            </c:ext>
          </c:extLst>
        </c:ser>
        <c:ser>
          <c:idx val="10"/>
          <c:order val="10"/>
          <c:tx>
            <c:strRef>
              <c:f>'107-108圖解分析-污染物 (2)'!$L$71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(2)'!$L$72:$L$79</c:f>
              <c:numCache>
                <c:formatCode>General</c:formatCode>
                <c:ptCount val="8"/>
                <c:pt idx="0">
                  <c:v>0.01</c:v>
                </c:pt>
                <c:pt idx="1">
                  <c:v>1.2999999999999999E-2</c:v>
                </c:pt>
                <c:pt idx="2">
                  <c:v>0.01</c:v>
                </c:pt>
                <c:pt idx="3">
                  <c:v>8.0000000000000002E-3</c:v>
                </c:pt>
                <c:pt idx="4">
                  <c:v>1.0999999999999999E-2</c:v>
                </c:pt>
                <c:pt idx="5">
                  <c:v>1.2999999999999999E-2</c:v>
                </c:pt>
                <c:pt idx="6">
                  <c:v>1.0999999999999999E-2</c:v>
                </c:pt>
                <c:pt idx="7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AE-4FE3-BA3E-161DB7FFF0BB}"/>
            </c:ext>
          </c:extLst>
        </c:ser>
        <c:ser>
          <c:idx val="11"/>
          <c:order val="11"/>
          <c:tx>
            <c:strRef>
              <c:f>'107-108圖解分析-污染物 (2)'!$M$71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(2)'!$A$72:$A$79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(2)'!$M$72:$M$79</c:f>
              <c:numCache>
                <c:formatCode>General</c:formatCode>
                <c:ptCount val="8"/>
                <c:pt idx="0">
                  <c:v>8.0000000000000002E-3</c:v>
                </c:pt>
                <c:pt idx="1">
                  <c:v>5.0000000000000001E-3</c:v>
                </c:pt>
                <c:pt idx="2">
                  <c:v>8.0000000000000002E-3</c:v>
                </c:pt>
                <c:pt idx="3">
                  <c:v>7.0000000000000001E-3</c:v>
                </c:pt>
                <c:pt idx="4">
                  <c:v>8.0000000000000002E-3</c:v>
                </c:pt>
                <c:pt idx="5">
                  <c:v>8.0000000000000002E-3</c:v>
                </c:pt>
                <c:pt idx="6">
                  <c:v>8.0000000000000002E-3</c:v>
                </c:pt>
                <c:pt idx="7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AE-4FE3-BA3E-161DB7FFF0BB}"/>
            </c:ext>
          </c:extLst>
        </c:ser>
        <c:ser>
          <c:idx val="12"/>
          <c:order val="12"/>
          <c:tx>
            <c:strRef>
              <c:f>'107-108圖解分析-污染物 (2)'!$N$71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(2)'!$N$72:$N$79</c:f>
              <c:numCache>
                <c:formatCode>General</c:formatCode>
                <c:ptCount val="8"/>
                <c:pt idx="0">
                  <c:v>1.7000000000000001E-2</c:v>
                </c:pt>
                <c:pt idx="1">
                  <c:v>8.0000000000000002E-3</c:v>
                </c:pt>
                <c:pt idx="2">
                  <c:v>8.9999999999999993E-3</c:v>
                </c:pt>
                <c:pt idx="3">
                  <c:v>1.4E-2</c:v>
                </c:pt>
                <c:pt idx="4">
                  <c:v>5.5E-2</c:v>
                </c:pt>
                <c:pt idx="5">
                  <c:v>1.2999999999999999E-2</c:v>
                </c:pt>
                <c:pt idx="6">
                  <c:v>1.9E-2</c:v>
                </c:pt>
                <c:pt idx="7">
                  <c:v>1.2999999999999999E-2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AE-4FE3-BA3E-161DB7FFF0BB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CAE-4FE3-BA3E-161DB7FFF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907552"/>
        <c:axId val="229908112"/>
      </c:barChart>
      <c:catAx>
        <c:axId val="22990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9908112"/>
        <c:crosses val="autoZero"/>
        <c:auto val="1"/>
        <c:lblAlgn val="ctr"/>
        <c:lblOffset val="100"/>
        <c:noMultiLvlLbl val="0"/>
      </c:catAx>
      <c:valAx>
        <c:axId val="22990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2990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'107-108圖解分析-污染物 (2)'!$B$81</c:f>
              <c:strCache>
                <c:ptCount val="1"/>
                <c:pt idx="0">
                  <c:v>107/07</c:v>
                </c:pt>
              </c:strCache>
            </c:strRef>
          </c:tx>
          <c:spPr>
            <a:pattFill prst="pct4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olid"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(2)'!$B$82:$B$89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6-430E-B570-E73BDF1CEEE9}"/>
            </c:ext>
          </c:extLst>
        </c:ser>
        <c:ser>
          <c:idx val="1"/>
          <c:order val="1"/>
          <c:tx>
            <c:strRef>
              <c:f>'107-108圖解分析-污染物 (2)'!$C$81</c:f>
              <c:strCache>
                <c:ptCount val="1"/>
                <c:pt idx="0">
                  <c:v>107/08</c:v>
                </c:pt>
              </c:strCache>
            </c:strRef>
          </c:tx>
          <c:spPr>
            <a:pattFill prst="pct9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  <a:prstDash val="sysDot"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(2)'!$C$82:$C$89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6-430E-B570-E73BDF1CEEE9}"/>
            </c:ext>
          </c:extLst>
        </c:ser>
        <c:ser>
          <c:idx val="2"/>
          <c:order val="2"/>
          <c:tx>
            <c:strRef>
              <c:f>'107-108圖解分析-污染物 (2)'!$D$81</c:f>
              <c:strCache>
                <c:ptCount val="1"/>
                <c:pt idx="0">
                  <c:v>107/09</c:v>
                </c:pt>
              </c:strCache>
            </c:strRef>
          </c:tx>
          <c:spPr>
            <a:pattFill prst="wdUp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(2)'!$D$82:$D$89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0.01</c:v>
                </c:pt>
                <c:pt idx="4" formatCode="@">
                  <c:v>0</c:v>
                </c:pt>
                <c:pt idx="5">
                  <c:v>0.02</c:v>
                </c:pt>
                <c:pt idx="6">
                  <c:v>0.01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26-430E-B570-E73BDF1CEEE9}"/>
            </c:ext>
          </c:extLst>
        </c:ser>
        <c:ser>
          <c:idx val="3"/>
          <c:order val="3"/>
          <c:tx>
            <c:strRef>
              <c:f>'107-108圖解分析-污染物 (2)'!$E$81</c:f>
              <c:strCache>
                <c:ptCount val="1"/>
                <c:pt idx="0">
                  <c:v>107/10</c:v>
                </c:pt>
              </c:strCache>
            </c:strRef>
          </c:tx>
          <c:spPr>
            <a:pattFill prst="dkHorz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(2)'!$E$82:$E$89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6-430E-B570-E73BDF1CEEE9}"/>
            </c:ext>
          </c:extLst>
        </c:ser>
        <c:ser>
          <c:idx val="4"/>
          <c:order val="4"/>
          <c:tx>
            <c:strRef>
              <c:f>'107-108圖解分析-污染物 (2)'!$F$81</c:f>
              <c:strCache>
                <c:ptCount val="1"/>
                <c:pt idx="0">
                  <c:v>107/11</c:v>
                </c:pt>
              </c:strCache>
            </c:strRef>
          </c:tx>
          <c:spPr>
            <a:pattFill prst="lg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(2)'!$F$82:$F$89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26-430E-B570-E73BDF1CEEE9}"/>
            </c:ext>
          </c:extLst>
        </c:ser>
        <c:ser>
          <c:idx val="5"/>
          <c:order val="5"/>
          <c:tx>
            <c:strRef>
              <c:f>'107-108圖解分析-污染物 (2)'!$G$81</c:f>
              <c:strCache>
                <c:ptCount val="1"/>
                <c:pt idx="0">
                  <c:v>107/12</c:v>
                </c:pt>
              </c:strCache>
            </c:strRef>
          </c:tx>
          <c:spPr>
            <a:pattFill prst="plaid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(2)'!$G$82:$G$89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26-430E-B570-E73BDF1CEEE9}"/>
            </c:ext>
          </c:extLst>
        </c:ser>
        <c:ser>
          <c:idx val="6"/>
          <c:order val="6"/>
          <c:tx>
            <c:strRef>
              <c:f>'107-108圖解分析-污染物 (2)'!$H$81</c:f>
              <c:strCache>
                <c:ptCount val="1"/>
                <c:pt idx="0">
                  <c:v>108/01</c:v>
                </c:pt>
              </c:strCache>
            </c:strRef>
          </c:tx>
          <c:spPr>
            <a:pattFill prst="weave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(2)'!$H$82:$H$89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26-430E-B570-E73BDF1CEEE9}"/>
            </c:ext>
          </c:extLst>
        </c:ser>
        <c:ser>
          <c:idx val="7"/>
          <c:order val="7"/>
          <c:tx>
            <c:strRef>
              <c:f>'107-108圖解分析-污染物 (2)'!$I$81</c:f>
              <c:strCache>
                <c:ptCount val="1"/>
                <c:pt idx="0">
                  <c:v>108/02</c:v>
                </c:pt>
              </c:strCache>
            </c:strRef>
          </c:tx>
          <c:spPr>
            <a:pattFill prst="smConfetti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(2)'!$I$82:$I$89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 formatCode="@">
                  <c:v>0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26-430E-B570-E73BDF1CEEE9}"/>
            </c:ext>
          </c:extLst>
        </c:ser>
        <c:ser>
          <c:idx val="8"/>
          <c:order val="8"/>
          <c:tx>
            <c:strRef>
              <c:f>'107-108圖解分析-污染物 (2)'!$J$81</c:f>
              <c:strCache>
                <c:ptCount val="1"/>
                <c:pt idx="0">
                  <c:v>108/03</c:v>
                </c:pt>
              </c:strCache>
            </c:strRef>
          </c:tx>
          <c:spPr>
            <a:pattFill prst="dkVert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(2)'!$J$82:$J$89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0</c:v>
                </c:pt>
                <c:pt idx="4">
                  <c:v>4.0000000000000001E-3</c:v>
                </c:pt>
                <c:pt idx="5">
                  <c:v>0</c:v>
                </c:pt>
                <c:pt idx="6">
                  <c:v>0</c:v>
                </c:pt>
                <c:pt idx="7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26-430E-B570-E73BDF1CEEE9}"/>
            </c:ext>
          </c:extLst>
        </c:ser>
        <c:ser>
          <c:idx val="9"/>
          <c:order val="9"/>
          <c:tx>
            <c:strRef>
              <c:f>'107-108圖解分析-污染物 (2)'!$K$81</c:f>
              <c:strCache>
                <c:ptCount val="1"/>
                <c:pt idx="0">
                  <c:v>108/04</c:v>
                </c:pt>
              </c:strCache>
            </c:strRef>
          </c:tx>
          <c:spPr>
            <a:pattFill prst="wdDnDiag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(2)'!$K$82:$K$89</c:f>
              <c:numCache>
                <c:formatCode>General</c:formatCode>
                <c:ptCount val="8"/>
                <c:pt idx="0" formatCode="@">
                  <c:v>0</c:v>
                </c:pt>
                <c:pt idx="1">
                  <c:v>0</c:v>
                </c:pt>
                <c:pt idx="2" formatCode="@">
                  <c:v>0</c:v>
                </c:pt>
                <c:pt idx="3">
                  <c:v>6.0000000000000001E-3</c:v>
                </c:pt>
                <c:pt idx="4">
                  <c:v>3.0000000000000001E-3</c:v>
                </c:pt>
                <c:pt idx="5">
                  <c:v>3.0000000000000001E-3</c:v>
                </c:pt>
                <c:pt idx="6">
                  <c:v>4.0000000000000001E-3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C26-430E-B570-E73BDF1CEEE9}"/>
            </c:ext>
          </c:extLst>
        </c:ser>
        <c:ser>
          <c:idx val="10"/>
          <c:order val="10"/>
          <c:tx>
            <c:strRef>
              <c:f>'107-108圖解分析-污染物 (2)'!$L$81</c:f>
              <c:strCache>
                <c:ptCount val="1"/>
                <c:pt idx="0">
                  <c:v>108/05</c:v>
                </c:pt>
              </c:strCache>
            </c:strRef>
          </c:tx>
          <c:spPr>
            <a:pattFill prst="pct8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(2)'!$L$82:$L$89</c:f>
              <c:numCache>
                <c:formatCode>General</c:formatCode>
                <c:ptCount val="8"/>
                <c:pt idx="0">
                  <c:v>0</c:v>
                </c:pt>
                <c:pt idx="1">
                  <c:v>4.0000000000000001E-3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4.0000000000000001E-3</c:v>
                </c:pt>
                <c:pt idx="5">
                  <c:v>4.0000000000000001E-3</c:v>
                </c:pt>
                <c:pt idx="6">
                  <c:v>3.0000000000000001E-3</c:v>
                </c:pt>
                <c:pt idx="7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26-430E-B570-E73BDF1CEEE9}"/>
            </c:ext>
          </c:extLst>
        </c:ser>
        <c:ser>
          <c:idx val="11"/>
          <c:order val="11"/>
          <c:tx>
            <c:strRef>
              <c:f>'107-108圖解分析-污染物 (2)'!$M$81</c:f>
              <c:strCache>
                <c:ptCount val="1"/>
                <c:pt idx="0">
                  <c:v>108/06</c:v>
                </c:pt>
              </c:strCache>
            </c:strRef>
          </c:tx>
          <c:spPr>
            <a:pattFill prst="pct30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cat>
            <c:strRef>
              <c:f>'107-108圖解分析-污染物 (2)'!$A$82:$A$89</c:f>
              <c:strCache>
                <c:ptCount val="8"/>
                <c:pt idx="0">
                  <c:v>蚵寮漁港</c:v>
                </c:pt>
                <c:pt idx="1">
                  <c:v>蘆竹溝漁港</c:v>
                </c:pt>
                <c:pt idx="2">
                  <c:v>將軍漁港</c:v>
                </c:pt>
                <c:pt idx="3">
                  <c:v>青山漁港</c:v>
                </c:pt>
                <c:pt idx="4">
                  <c:v>下山漁港</c:v>
                </c:pt>
                <c:pt idx="5">
                  <c:v>四草漁港</c:v>
                </c:pt>
                <c:pt idx="6">
                  <c:v>安平漁港</c:v>
                </c:pt>
                <c:pt idx="7">
                  <c:v>安平商港</c:v>
                </c:pt>
              </c:strCache>
            </c:strRef>
          </c:cat>
          <c:val>
            <c:numRef>
              <c:f>'107-108圖解分析-污染物 (2)'!$M$82:$M$89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C26-430E-B570-E73BDF1CEEE9}"/>
            </c:ext>
          </c:extLst>
        </c:ser>
        <c:ser>
          <c:idx val="12"/>
          <c:order val="12"/>
          <c:tx>
            <c:strRef>
              <c:f>'107-108圖解分析-污染物 (2)'!$N$81</c:f>
              <c:strCache>
                <c:ptCount val="1"/>
                <c:pt idx="0">
                  <c:v>108/09</c:v>
                </c:pt>
              </c:strCache>
            </c:strRef>
          </c:tx>
          <c:spPr>
            <a:pattFill prst="horzBrick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noFill/>
            </a:ln>
            <a:effectLst/>
          </c:spPr>
          <c:invertIfNegative val="0"/>
          <c:val>
            <c:numRef>
              <c:f>'107-108圖解分析-污染物 (2)'!$N$82:$N$89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3.0000000000000001E-3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26-430E-B570-E73BDF1CEEE9}"/>
            </c:ext>
          </c:extLst>
        </c:ser>
        <c:ser>
          <c:idx val="13"/>
          <c:order val="13"/>
          <c:tx>
            <c:strRef>
              <c:f>'107-108圖解分析-污染物 (2)'!#REF!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'107-108圖解分析-污染物 (2)'!#REF!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26-430E-B570-E73BDF1CE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260480"/>
        <c:axId val="230261040"/>
      </c:barChart>
      <c:catAx>
        <c:axId val="23026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261040"/>
        <c:crosses val="autoZero"/>
        <c:auto val="1"/>
        <c:lblAlgn val="ctr"/>
        <c:lblOffset val="100"/>
        <c:noMultiLvlLbl val="0"/>
      </c:catAx>
      <c:valAx>
        <c:axId val="23026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標題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TW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TW"/>
          </a:p>
        </c:txPr>
        <c:crossAx val="23026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60340</xdr:colOff>
      <xdr:row>0</xdr:row>
      <xdr:rowOff>0</xdr:rowOff>
    </xdr:from>
    <xdr:to>
      <xdr:col>25</xdr:col>
      <xdr:colOff>685816</xdr:colOff>
      <xdr:row>9</xdr:row>
      <xdr:rowOff>28574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30679</xdr:colOff>
      <xdr:row>9</xdr:row>
      <xdr:rowOff>377290</xdr:rowOff>
    </xdr:from>
    <xdr:to>
      <xdr:col>26</xdr:col>
      <xdr:colOff>30679</xdr:colOff>
      <xdr:row>18</xdr:row>
      <xdr:rowOff>358240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26595</xdr:colOff>
      <xdr:row>19</xdr:row>
      <xdr:rowOff>353786</xdr:rowOff>
    </xdr:from>
    <xdr:to>
      <xdr:col>25</xdr:col>
      <xdr:colOff>658091</xdr:colOff>
      <xdr:row>28</xdr:row>
      <xdr:rowOff>372836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32287</xdr:colOff>
      <xdr:row>30</xdr:row>
      <xdr:rowOff>12866</xdr:rowOff>
    </xdr:from>
    <xdr:to>
      <xdr:col>25</xdr:col>
      <xdr:colOff>632363</xdr:colOff>
      <xdr:row>39</xdr:row>
      <xdr:rowOff>12866</xdr:rowOff>
    </xdr:to>
    <xdr:graphicFrame macro="">
      <xdr:nvGraphicFramePr>
        <xdr:cNvPr id="5" name="圖表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42182</xdr:colOff>
      <xdr:row>39</xdr:row>
      <xdr:rowOff>380011</xdr:rowOff>
    </xdr:from>
    <xdr:to>
      <xdr:col>26</xdr:col>
      <xdr:colOff>13608</xdr:colOff>
      <xdr:row>49</xdr:row>
      <xdr:rowOff>37111</xdr:rowOff>
    </xdr:to>
    <xdr:graphicFrame macro="">
      <xdr:nvGraphicFramePr>
        <xdr:cNvPr id="6" name="圖表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9277</xdr:colOff>
      <xdr:row>49</xdr:row>
      <xdr:rowOff>361950</xdr:rowOff>
    </xdr:from>
    <xdr:to>
      <xdr:col>25</xdr:col>
      <xdr:colOff>654380</xdr:colOff>
      <xdr:row>58</xdr:row>
      <xdr:rowOff>361950</xdr:rowOff>
    </xdr:to>
    <xdr:graphicFrame macro="">
      <xdr:nvGraphicFramePr>
        <xdr:cNvPr id="7" name="圖表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33400</xdr:colOff>
      <xdr:row>60</xdr:row>
      <xdr:rowOff>54429</xdr:rowOff>
    </xdr:from>
    <xdr:to>
      <xdr:col>25</xdr:col>
      <xdr:colOff>677142</xdr:colOff>
      <xdr:row>69</xdr:row>
      <xdr:rowOff>2721</xdr:rowOff>
    </xdr:to>
    <xdr:graphicFrame macro="">
      <xdr:nvGraphicFramePr>
        <xdr:cNvPr id="8" name="圖表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55396</xdr:colOff>
      <xdr:row>70</xdr:row>
      <xdr:rowOff>27433</xdr:rowOff>
    </xdr:from>
    <xdr:to>
      <xdr:col>25</xdr:col>
      <xdr:colOff>636422</xdr:colOff>
      <xdr:row>79</xdr:row>
      <xdr:rowOff>27433</xdr:rowOff>
    </xdr:to>
    <xdr:graphicFrame macro="">
      <xdr:nvGraphicFramePr>
        <xdr:cNvPr id="9" name="圖表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16699</xdr:colOff>
      <xdr:row>80</xdr:row>
      <xdr:rowOff>33647</xdr:rowOff>
    </xdr:from>
    <xdr:to>
      <xdr:col>25</xdr:col>
      <xdr:colOff>649432</xdr:colOff>
      <xdr:row>89</xdr:row>
      <xdr:rowOff>71747</xdr:rowOff>
    </xdr:to>
    <xdr:graphicFrame macro="">
      <xdr:nvGraphicFramePr>
        <xdr:cNvPr id="10" name="圖表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35749</xdr:colOff>
      <xdr:row>90</xdr:row>
      <xdr:rowOff>9153</xdr:rowOff>
    </xdr:from>
    <xdr:to>
      <xdr:col>25</xdr:col>
      <xdr:colOff>649432</xdr:colOff>
      <xdr:row>99</xdr:row>
      <xdr:rowOff>9153</xdr:rowOff>
    </xdr:to>
    <xdr:graphicFrame macro="">
      <xdr:nvGraphicFramePr>
        <xdr:cNvPr id="11" name="圖表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55789</xdr:colOff>
      <xdr:row>100</xdr:row>
      <xdr:rowOff>17812</xdr:rowOff>
    </xdr:from>
    <xdr:to>
      <xdr:col>25</xdr:col>
      <xdr:colOff>650422</xdr:colOff>
      <xdr:row>109</xdr:row>
      <xdr:rowOff>94012</xdr:rowOff>
    </xdr:to>
    <xdr:graphicFrame macro="">
      <xdr:nvGraphicFramePr>
        <xdr:cNvPr id="12" name="圖表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60490</xdr:colOff>
      <xdr:row>110</xdr:row>
      <xdr:rowOff>24740</xdr:rowOff>
    </xdr:from>
    <xdr:to>
      <xdr:col>25</xdr:col>
      <xdr:colOff>641516</xdr:colOff>
      <xdr:row>119</xdr:row>
      <xdr:rowOff>24740</xdr:rowOff>
    </xdr:to>
    <xdr:graphicFrame macro="">
      <xdr:nvGraphicFramePr>
        <xdr:cNvPr id="13" name="圖表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46882</xdr:colOff>
      <xdr:row>120</xdr:row>
      <xdr:rowOff>3710</xdr:rowOff>
    </xdr:from>
    <xdr:to>
      <xdr:col>25</xdr:col>
      <xdr:colOff>679615</xdr:colOff>
      <xdr:row>129</xdr:row>
      <xdr:rowOff>3710</xdr:rowOff>
    </xdr:to>
    <xdr:graphicFrame macro="">
      <xdr:nvGraphicFramePr>
        <xdr:cNvPr id="14" name="圖表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60488</xdr:colOff>
      <xdr:row>129</xdr:row>
      <xdr:rowOff>338199</xdr:rowOff>
    </xdr:from>
    <xdr:to>
      <xdr:col>25</xdr:col>
      <xdr:colOff>674171</xdr:colOff>
      <xdr:row>138</xdr:row>
      <xdr:rowOff>319149</xdr:rowOff>
    </xdr:to>
    <xdr:graphicFrame macro="">
      <xdr:nvGraphicFramePr>
        <xdr:cNvPr id="15" name="圖表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35749</xdr:colOff>
      <xdr:row>139</xdr:row>
      <xdr:rowOff>363186</xdr:rowOff>
    </xdr:from>
    <xdr:to>
      <xdr:col>26</xdr:col>
      <xdr:colOff>7175</xdr:colOff>
      <xdr:row>149</xdr:row>
      <xdr:rowOff>39336</xdr:rowOff>
    </xdr:to>
    <xdr:graphicFrame macro="">
      <xdr:nvGraphicFramePr>
        <xdr:cNvPr id="16" name="圖表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35008</xdr:colOff>
      <xdr:row>150</xdr:row>
      <xdr:rowOff>61108</xdr:rowOff>
    </xdr:from>
    <xdr:to>
      <xdr:col>25</xdr:col>
      <xdr:colOff>616034</xdr:colOff>
      <xdr:row>159</xdr:row>
      <xdr:rowOff>42058</xdr:rowOff>
    </xdr:to>
    <xdr:graphicFrame macro="">
      <xdr:nvGraphicFramePr>
        <xdr:cNvPr id="17" name="圖表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35750</xdr:colOff>
      <xdr:row>160</xdr:row>
      <xdr:rowOff>45770</xdr:rowOff>
    </xdr:from>
    <xdr:to>
      <xdr:col>25</xdr:col>
      <xdr:colOff>680853</xdr:colOff>
      <xdr:row>169</xdr:row>
      <xdr:rowOff>83870</xdr:rowOff>
    </xdr:to>
    <xdr:graphicFrame macro="">
      <xdr:nvGraphicFramePr>
        <xdr:cNvPr id="18" name="圖表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25853</xdr:colOff>
      <xdr:row>170</xdr:row>
      <xdr:rowOff>41068</xdr:rowOff>
    </xdr:from>
    <xdr:to>
      <xdr:col>25</xdr:col>
      <xdr:colOff>625929</xdr:colOff>
      <xdr:row>179</xdr:row>
      <xdr:rowOff>22018</xdr:rowOff>
    </xdr:to>
    <xdr:graphicFrame macro="">
      <xdr:nvGraphicFramePr>
        <xdr:cNvPr id="19" name="圖表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284237</xdr:colOff>
      <xdr:row>70</xdr:row>
      <xdr:rowOff>8769</xdr:rowOff>
    </xdr:from>
    <xdr:to>
      <xdr:col>17</xdr:col>
      <xdr:colOff>285749</xdr:colOff>
      <xdr:row>79</xdr:row>
      <xdr:rowOff>10584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359832</xdr:colOff>
      <xdr:row>0</xdr:row>
      <xdr:rowOff>42333</xdr:rowOff>
    </xdr:from>
    <xdr:to>
      <xdr:col>17</xdr:col>
      <xdr:colOff>349250</xdr:colOff>
      <xdr:row>8</xdr:row>
      <xdr:rowOff>376766</xdr:rowOff>
    </xdr:to>
    <xdr:graphicFrame macro="">
      <xdr:nvGraphicFramePr>
        <xdr:cNvPr id="7" name="圖表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317499</xdr:colOff>
      <xdr:row>10</xdr:row>
      <xdr:rowOff>4231</xdr:rowOff>
    </xdr:from>
    <xdr:to>
      <xdr:col>17</xdr:col>
      <xdr:colOff>285751</xdr:colOff>
      <xdr:row>18</xdr:row>
      <xdr:rowOff>380998</xdr:rowOff>
    </xdr:to>
    <xdr:graphicFrame macro="">
      <xdr:nvGraphicFramePr>
        <xdr:cNvPr id="13" name="圖表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10582</xdr:colOff>
      <xdr:row>20</xdr:row>
      <xdr:rowOff>4233</xdr:rowOff>
    </xdr:from>
    <xdr:to>
      <xdr:col>16</xdr:col>
      <xdr:colOff>677333</xdr:colOff>
      <xdr:row>28</xdr:row>
      <xdr:rowOff>359833</xdr:rowOff>
    </xdr:to>
    <xdr:graphicFrame macro="">
      <xdr:nvGraphicFramePr>
        <xdr:cNvPr id="14" name="圖表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433915</xdr:colOff>
      <xdr:row>30</xdr:row>
      <xdr:rowOff>4233</xdr:rowOff>
    </xdr:from>
    <xdr:to>
      <xdr:col>18</xdr:col>
      <xdr:colOff>402166</xdr:colOff>
      <xdr:row>38</xdr:row>
      <xdr:rowOff>359833</xdr:rowOff>
    </xdr:to>
    <xdr:graphicFrame macro="">
      <xdr:nvGraphicFramePr>
        <xdr:cNvPr id="15" name="圖表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31748</xdr:colOff>
      <xdr:row>40</xdr:row>
      <xdr:rowOff>35982</xdr:rowOff>
    </xdr:from>
    <xdr:to>
      <xdr:col>16</xdr:col>
      <xdr:colOff>677333</xdr:colOff>
      <xdr:row>48</xdr:row>
      <xdr:rowOff>380999</xdr:rowOff>
    </xdr:to>
    <xdr:graphicFrame macro="">
      <xdr:nvGraphicFramePr>
        <xdr:cNvPr id="16" name="圖表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428624</xdr:colOff>
      <xdr:row>50</xdr:row>
      <xdr:rowOff>4233</xdr:rowOff>
    </xdr:from>
    <xdr:to>
      <xdr:col>18</xdr:col>
      <xdr:colOff>402167</xdr:colOff>
      <xdr:row>58</xdr:row>
      <xdr:rowOff>370416</xdr:rowOff>
    </xdr:to>
    <xdr:graphicFrame macro="">
      <xdr:nvGraphicFramePr>
        <xdr:cNvPr id="17" name="圖表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470956</xdr:colOff>
      <xdr:row>60</xdr:row>
      <xdr:rowOff>14816</xdr:rowOff>
    </xdr:from>
    <xdr:to>
      <xdr:col>17</xdr:col>
      <xdr:colOff>423333</xdr:colOff>
      <xdr:row>69</xdr:row>
      <xdr:rowOff>63500</xdr:rowOff>
    </xdr:to>
    <xdr:graphicFrame macro="">
      <xdr:nvGraphicFramePr>
        <xdr:cNvPr id="18" name="圖表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26456</xdr:colOff>
      <xdr:row>90</xdr:row>
      <xdr:rowOff>25399</xdr:rowOff>
    </xdr:from>
    <xdr:to>
      <xdr:col>16</xdr:col>
      <xdr:colOff>645584</xdr:colOff>
      <xdr:row>99</xdr:row>
      <xdr:rowOff>21166</xdr:rowOff>
    </xdr:to>
    <xdr:graphicFrame macro="">
      <xdr:nvGraphicFramePr>
        <xdr:cNvPr id="21" name="圖表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26457</xdr:colOff>
      <xdr:row>80</xdr:row>
      <xdr:rowOff>14816</xdr:rowOff>
    </xdr:from>
    <xdr:to>
      <xdr:col>16</xdr:col>
      <xdr:colOff>656167</xdr:colOff>
      <xdr:row>88</xdr:row>
      <xdr:rowOff>380999</xdr:rowOff>
    </xdr:to>
    <xdr:graphicFrame macro="">
      <xdr:nvGraphicFramePr>
        <xdr:cNvPr id="23" name="圖表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158750</xdr:colOff>
      <xdr:row>100</xdr:row>
      <xdr:rowOff>4233</xdr:rowOff>
    </xdr:from>
    <xdr:to>
      <xdr:col>17</xdr:col>
      <xdr:colOff>148167</xdr:colOff>
      <xdr:row>108</xdr:row>
      <xdr:rowOff>370416</xdr:rowOff>
    </xdr:to>
    <xdr:graphicFrame macro="">
      <xdr:nvGraphicFramePr>
        <xdr:cNvPr id="24" name="圖表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349249</xdr:colOff>
      <xdr:row>110</xdr:row>
      <xdr:rowOff>25400</xdr:rowOff>
    </xdr:from>
    <xdr:to>
      <xdr:col>18</xdr:col>
      <xdr:colOff>285750</xdr:colOff>
      <xdr:row>119</xdr:row>
      <xdr:rowOff>0</xdr:rowOff>
    </xdr:to>
    <xdr:graphicFrame macro="">
      <xdr:nvGraphicFramePr>
        <xdr:cNvPr id="25" name="圖表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608540</xdr:colOff>
      <xdr:row>120</xdr:row>
      <xdr:rowOff>14817</xdr:rowOff>
    </xdr:from>
    <xdr:to>
      <xdr:col>17</xdr:col>
      <xdr:colOff>497417</xdr:colOff>
      <xdr:row>129</xdr:row>
      <xdr:rowOff>21167</xdr:rowOff>
    </xdr:to>
    <xdr:graphicFrame macro="">
      <xdr:nvGraphicFramePr>
        <xdr:cNvPr id="26" name="圖表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407457</xdr:colOff>
      <xdr:row>130</xdr:row>
      <xdr:rowOff>14817</xdr:rowOff>
    </xdr:from>
    <xdr:to>
      <xdr:col>17</xdr:col>
      <xdr:colOff>412750</xdr:colOff>
      <xdr:row>138</xdr:row>
      <xdr:rowOff>370417</xdr:rowOff>
    </xdr:to>
    <xdr:graphicFrame macro="">
      <xdr:nvGraphicFramePr>
        <xdr:cNvPr id="27" name="圖表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26456</xdr:colOff>
      <xdr:row>139</xdr:row>
      <xdr:rowOff>374650</xdr:rowOff>
    </xdr:from>
    <xdr:to>
      <xdr:col>17</xdr:col>
      <xdr:colOff>0</xdr:colOff>
      <xdr:row>149</xdr:row>
      <xdr:rowOff>0</xdr:rowOff>
    </xdr:to>
    <xdr:graphicFrame macro="">
      <xdr:nvGraphicFramePr>
        <xdr:cNvPr id="29" name="圖表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169332</xdr:colOff>
      <xdr:row>150</xdr:row>
      <xdr:rowOff>4232</xdr:rowOff>
    </xdr:from>
    <xdr:to>
      <xdr:col>17</xdr:col>
      <xdr:colOff>190500</xdr:colOff>
      <xdr:row>159</xdr:row>
      <xdr:rowOff>31749</xdr:rowOff>
    </xdr:to>
    <xdr:graphicFrame macro="">
      <xdr:nvGraphicFramePr>
        <xdr:cNvPr id="30" name="圖表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370415</xdr:colOff>
      <xdr:row>159</xdr:row>
      <xdr:rowOff>364065</xdr:rowOff>
    </xdr:from>
    <xdr:to>
      <xdr:col>17</xdr:col>
      <xdr:colOff>306916</xdr:colOff>
      <xdr:row>169</xdr:row>
      <xdr:rowOff>10582</xdr:rowOff>
    </xdr:to>
    <xdr:graphicFrame macro="">
      <xdr:nvGraphicFramePr>
        <xdr:cNvPr id="31" name="圖表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158749</xdr:colOff>
      <xdr:row>170</xdr:row>
      <xdr:rowOff>25399</xdr:rowOff>
    </xdr:from>
    <xdr:to>
      <xdr:col>17</xdr:col>
      <xdr:colOff>158749</xdr:colOff>
      <xdr:row>178</xdr:row>
      <xdr:rowOff>370416</xdr:rowOff>
    </xdr:to>
    <xdr:graphicFrame macro="">
      <xdr:nvGraphicFramePr>
        <xdr:cNvPr id="39" name="圖表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7"/>
  <sheetViews>
    <sheetView tabSelected="1" topLeftCell="H241" zoomScale="80" zoomScaleNormal="80" workbookViewId="0">
      <selection activeCell="X288" sqref="X288"/>
    </sheetView>
  </sheetViews>
  <sheetFormatPr defaultRowHeight="16.5"/>
  <cols>
    <col min="1" max="1" width="11" style="51" bestFit="1" customWidth="1"/>
    <col min="2" max="2" width="6.875" style="51" bestFit="1" customWidth="1"/>
    <col min="3" max="3" width="7.875" style="51" bestFit="1" customWidth="1"/>
    <col min="4" max="4" width="11" style="51" bestFit="1" customWidth="1"/>
    <col min="5" max="5" width="5.875" style="51" bestFit="1" customWidth="1"/>
    <col min="6" max="6" width="7.875" style="51" bestFit="1" customWidth="1"/>
    <col min="7" max="7" width="6.875" style="51" bestFit="1" customWidth="1"/>
    <col min="8" max="9" width="12.125" style="51" bestFit="1" customWidth="1"/>
    <col min="10" max="10" width="5.875" style="51" bestFit="1" customWidth="1"/>
    <col min="11" max="11" width="10" style="51" bestFit="1" customWidth="1"/>
    <col min="12" max="12" width="12.125" style="51" bestFit="1" customWidth="1"/>
    <col min="13" max="20" width="6.875" style="51" bestFit="1" customWidth="1"/>
    <col min="21" max="21" width="5.875" style="51" bestFit="1" customWidth="1"/>
    <col min="22" max="22" width="9" style="51" bestFit="1" customWidth="1"/>
    <col min="23" max="23" width="5.875" style="51" bestFit="1" customWidth="1"/>
    <col min="24" max="24" width="7.875" style="55" bestFit="1" customWidth="1"/>
    <col min="25" max="16384" width="9" style="51"/>
  </cols>
  <sheetData>
    <row r="1" spans="1:24" ht="21">
      <c r="A1" s="96" t="s">
        <v>403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>
      <c r="A2" s="92" t="s">
        <v>198</v>
      </c>
      <c r="B2" s="94" t="s">
        <v>197</v>
      </c>
      <c r="C2" s="97" t="s">
        <v>112</v>
      </c>
      <c r="D2" s="98"/>
      <c r="E2" s="99"/>
      <c r="F2" s="49" t="s">
        <v>13</v>
      </c>
      <c r="G2" s="49" t="s">
        <v>14</v>
      </c>
      <c r="H2" s="49" t="s">
        <v>15</v>
      </c>
      <c r="I2" s="49" t="s">
        <v>16</v>
      </c>
      <c r="J2" s="49" t="s">
        <v>17</v>
      </c>
      <c r="K2" s="49" t="s">
        <v>18</v>
      </c>
      <c r="L2" s="49" t="s">
        <v>19</v>
      </c>
      <c r="M2" s="49" t="s">
        <v>20</v>
      </c>
      <c r="N2" s="49" t="s">
        <v>21</v>
      </c>
      <c r="O2" s="49" t="s">
        <v>22</v>
      </c>
      <c r="P2" s="49" t="s">
        <v>23</v>
      </c>
      <c r="Q2" s="49" t="s">
        <v>24</v>
      </c>
      <c r="R2" s="49" t="s">
        <v>25</v>
      </c>
      <c r="S2" s="49" t="s">
        <v>26</v>
      </c>
      <c r="T2" s="49" t="s">
        <v>27</v>
      </c>
      <c r="U2" s="49" t="s">
        <v>28</v>
      </c>
      <c r="V2" s="49" t="s">
        <v>29</v>
      </c>
      <c r="W2" s="49" t="s">
        <v>30</v>
      </c>
      <c r="X2" s="49" t="s">
        <v>31</v>
      </c>
    </row>
    <row r="3" spans="1:24">
      <c r="A3" s="93"/>
      <c r="B3" s="94"/>
      <c r="C3" s="28" t="s">
        <v>120</v>
      </c>
      <c r="D3" s="29" t="s">
        <v>121</v>
      </c>
      <c r="E3" s="50" t="s">
        <v>122</v>
      </c>
      <c r="F3" s="49" t="s">
        <v>8</v>
      </c>
      <c r="G3" s="49" t="s">
        <v>8</v>
      </c>
      <c r="H3" s="49" t="s">
        <v>8</v>
      </c>
      <c r="I3" s="49" t="s">
        <v>384</v>
      </c>
      <c r="J3" s="49" t="s">
        <v>385</v>
      </c>
      <c r="K3" s="49" t="s">
        <v>8</v>
      </c>
      <c r="L3" s="49" t="s">
        <v>8</v>
      </c>
      <c r="M3" s="49">
        <v>0.03</v>
      </c>
      <c r="N3" s="49">
        <v>0.5</v>
      </c>
      <c r="O3" s="49">
        <v>0.1</v>
      </c>
      <c r="P3" s="49" t="s">
        <v>8</v>
      </c>
      <c r="Q3" s="49">
        <v>0.01</v>
      </c>
      <c r="R3" s="49">
        <v>5.0000000000000001E-3</v>
      </c>
      <c r="S3" s="49" t="s">
        <v>8</v>
      </c>
      <c r="T3" s="49">
        <v>0.05</v>
      </c>
      <c r="U3" s="49">
        <v>2</v>
      </c>
      <c r="V3" s="49" t="s">
        <v>11</v>
      </c>
      <c r="W3" s="49" t="s">
        <v>8</v>
      </c>
      <c r="X3" s="49" t="s">
        <v>386</v>
      </c>
    </row>
    <row r="4" spans="1:24" ht="66">
      <c r="A4" s="24" t="s">
        <v>107</v>
      </c>
      <c r="B4" s="24" t="s">
        <v>199</v>
      </c>
      <c r="C4" s="24" t="s">
        <v>113</v>
      </c>
      <c r="D4" s="13" t="s">
        <v>111</v>
      </c>
      <c r="E4" s="13" t="s">
        <v>127</v>
      </c>
      <c r="F4" s="6">
        <v>55400</v>
      </c>
      <c r="G4" s="11" t="s">
        <v>0</v>
      </c>
      <c r="H4" s="11">
        <v>56.3</v>
      </c>
      <c r="I4" s="2">
        <v>5.5</v>
      </c>
      <c r="J4" s="6">
        <v>0.08</v>
      </c>
      <c r="K4" s="6">
        <v>1500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>
        <v>0.3</v>
      </c>
      <c r="T4" s="2">
        <v>0.06</v>
      </c>
      <c r="U4" s="6" t="s">
        <v>8</v>
      </c>
      <c r="V4" s="6">
        <v>8.1999999999999993</v>
      </c>
      <c r="W4" s="11">
        <v>31.6</v>
      </c>
      <c r="X4" s="6">
        <v>6.6</v>
      </c>
    </row>
    <row r="5" spans="1:24" ht="49.5">
      <c r="A5" s="13" t="s">
        <v>200</v>
      </c>
      <c r="B5" s="24" t="s">
        <v>199</v>
      </c>
      <c r="C5" s="24" t="s">
        <v>128</v>
      </c>
      <c r="D5" s="13" t="s">
        <v>129</v>
      </c>
      <c r="E5" s="13" t="s">
        <v>130</v>
      </c>
      <c r="F5" s="6">
        <v>43900</v>
      </c>
      <c r="G5" s="6" t="s">
        <v>0</v>
      </c>
      <c r="H5" s="6">
        <v>54.5</v>
      </c>
      <c r="I5" s="2">
        <v>4.3</v>
      </c>
      <c r="J5" s="6">
        <v>0.56999999999999995</v>
      </c>
      <c r="K5" s="6">
        <v>41.6</v>
      </c>
      <c r="L5" s="6">
        <v>2600</v>
      </c>
      <c r="M5" s="6" t="s">
        <v>3</v>
      </c>
      <c r="N5" s="6" t="s">
        <v>3</v>
      </c>
      <c r="O5" s="6">
        <v>8.9999999999999993E-3</v>
      </c>
      <c r="P5" s="6" t="s">
        <v>3</v>
      </c>
      <c r="Q5" s="6" t="s">
        <v>3</v>
      </c>
      <c r="R5" s="6" t="s">
        <v>3</v>
      </c>
      <c r="S5" s="6">
        <v>0.2</v>
      </c>
      <c r="T5" s="6">
        <v>0.04</v>
      </c>
      <c r="U5" s="6" t="s">
        <v>8</v>
      </c>
      <c r="V5" s="6">
        <v>8.3000000000000007</v>
      </c>
      <c r="W5" s="11">
        <v>32.200000000000003</v>
      </c>
      <c r="X5" s="6">
        <v>6.4</v>
      </c>
    </row>
    <row r="6" spans="1:24" ht="49.5">
      <c r="A6" s="13" t="s">
        <v>201</v>
      </c>
      <c r="B6" s="24" t="s">
        <v>199</v>
      </c>
      <c r="C6" s="24" t="s">
        <v>128</v>
      </c>
      <c r="D6" s="13" t="s">
        <v>143</v>
      </c>
      <c r="E6" s="13" t="s">
        <v>145</v>
      </c>
      <c r="F6" s="6">
        <v>38100</v>
      </c>
      <c r="G6" s="6" t="s">
        <v>0</v>
      </c>
      <c r="H6" s="6">
        <v>71.599999999999994</v>
      </c>
      <c r="I6" s="2">
        <v>3.8</v>
      </c>
      <c r="J6" s="6">
        <v>1.48</v>
      </c>
      <c r="K6" s="6">
        <v>33.9</v>
      </c>
      <c r="L6" s="6">
        <v>360</v>
      </c>
      <c r="M6" s="6" t="s">
        <v>1</v>
      </c>
      <c r="N6" s="6" t="s">
        <v>1</v>
      </c>
      <c r="O6" s="6" t="s">
        <v>1</v>
      </c>
      <c r="P6" s="6" t="s">
        <v>1</v>
      </c>
      <c r="Q6" s="6" t="s">
        <v>1</v>
      </c>
      <c r="R6" s="6" t="s">
        <v>1</v>
      </c>
      <c r="S6" s="6">
        <v>0.06</v>
      </c>
      <c r="T6" s="2">
        <v>7.0000000000000007E-2</v>
      </c>
      <c r="U6" s="6" t="s">
        <v>8</v>
      </c>
      <c r="V6" s="6">
        <v>8.3000000000000007</v>
      </c>
      <c r="W6" s="11">
        <v>31.9</v>
      </c>
      <c r="X6" s="11">
        <v>6.3</v>
      </c>
    </row>
    <row r="7" spans="1:24" ht="66">
      <c r="A7" s="13" t="s">
        <v>202</v>
      </c>
      <c r="B7" s="24" t="s">
        <v>199</v>
      </c>
      <c r="C7" s="24" t="s">
        <v>128</v>
      </c>
      <c r="D7" s="13" t="s">
        <v>146</v>
      </c>
      <c r="E7" s="13" t="s">
        <v>255</v>
      </c>
      <c r="F7" s="6">
        <v>49600</v>
      </c>
      <c r="G7" s="11" t="s">
        <v>0</v>
      </c>
      <c r="H7" s="11">
        <v>95</v>
      </c>
      <c r="I7" s="2">
        <v>3.7</v>
      </c>
      <c r="J7" s="6">
        <v>0.28999999999999998</v>
      </c>
      <c r="K7" s="6">
        <v>39.200000000000003</v>
      </c>
      <c r="L7" s="6">
        <v>370</v>
      </c>
      <c r="M7" s="6" t="s">
        <v>3</v>
      </c>
      <c r="N7" s="6" t="s">
        <v>3</v>
      </c>
      <c r="O7" s="6" t="s">
        <v>3</v>
      </c>
      <c r="P7" s="6" t="s">
        <v>3</v>
      </c>
      <c r="Q7" s="6" t="s">
        <v>3</v>
      </c>
      <c r="R7" s="6" t="s">
        <v>3</v>
      </c>
      <c r="S7" s="6">
        <v>0.21</v>
      </c>
      <c r="T7" s="7" t="s">
        <v>2</v>
      </c>
      <c r="U7" s="6" t="s">
        <v>8</v>
      </c>
      <c r="V7" s="6">
        <v>8.3000000000000007</v>
      </c>
      <c r="W7" s="6">
        <v>31.8</v>
      </c>
      <c r="X7" s="11">
        <v>6.2</v>
      </c>
    </row>
    <row r="8" spans="1:24" ht="66">
      <c r="A8" s="13" t="s">
        <v>108</v>
      </c>
      <c r="B8" s="24" t="s">
        <v>199</v>
      </c>
      <c r="C8" s="24" t="s">
        <v>128</v>
      </c>
      <c r="D8" s="13" t="s">
        <v>147</v>
      </c>
      <c r="E8" s="13" t="s">
        <v>148</v>
      </c>
      <c r="F8" s="11">
        <v>53400</v>
      </c>
      <c r="G8" s="11" t="s">
        <v>0</v>
      </c>
      <c r="H8" s="11">
        <v>58.6</v>
      </c>
      <c r="I8" s="3">
        <v>3.1</v>
      </c>
      <c r="J8" s="6">
        <v>0.1</v>
      </c>
      <c r="K8" s="6">
        <v>56.9</v>
      </c>
      <c r="L8" s="6">
        <v>330</v>
      </c>
      <c r="M8" s="7" t="s">
        <v>2</v>
      </c>
      <c r="N8" s="6">
        <v>0.04</v>
      </c>
      <c r="O8" s="6" t="s">
        <v>1</v>
      </c>
      <c r="P8" s="6" t="s">
        <v>1</v>
      </c>
      <c r="Q8" s="25" t="s">
        <v>4</v>
      </c>
      <c r="R8" s="6" t="s">
        <v>1</v>
      </c>
      <c r="S8" s="11">
        <v>2.86</v>
      </c>
      <c r="T8" s="3">
        <v>7.0000000000000007E-2</v>
      </c>
      <c r="U8" s="11" t="s">
        <v>8</v>
      </c>
      <c r="V8" s="11">
        <v>8</v>
      </c>
      <c r="W8" s="11">
        <v>30.1</v>
      </c>
      <c r="X8" s="11">
        <v>6.1</v>
      </c>
    </row>
    <row r="9" spans="1:24" ht="66">
      <c r="A9" s="13" t="s">
        <v>203</v>
      </c>
      <c r="B9" s="24" t="s">
        <v>199</v>
      </c>
      <c r="C9" s="24" t="s">
        <v>128</v>
      </c>
      <c r="D9" s="13" t="s">
        <v>150</v>
      </c>
      <c r="E9" s="13" t="s">
        <v>151</v>
      </c>
      <c r="F9" s="11">
        <v>55700</v>
      </c>
      <c r="G9" s="11" t="s">
        <v>0</v>
      </c>
      <c r="H9" s="11">
        <v>21.6</v>
      </c>
      <c r="I9" s="3">
        <v>5.9</v>
      </c>
      <c r="J9" s="6">
        <v>0.32</v>
      </c>
      <c r="K9" s="6">
        <v>59.2</v>
      </c>
      <c r="L9" s="6">
        <v>310</v>
      </c>
      <c r="M9" s="6" t="s">
        <v>3</v>
      </c>
      <c r="N9" s="6" t="s">
        <v>3</v>
      </c>
      <c r="O9" s="6" t="s">
        <v>3</v>
      </c>
      <c r="P9" s="6" t="s">
        <v>3</v>
      </c>
      <c r="Q9" s="6" t="s">
        <v>3</v>
      </c>
      <c r="R9" s="6" t="s">
        <v>3</v>
      </c>
      <c r="S9" s="11">
        <v>0.14000000000000001</v>
      </c>
      <c r="T9" s="25" t="s">
        <v>2</v>
      </c>
      <c r="U9" s="11" t="s">
        <v>8</v>
      </c>
      <c r="V9" s="11">
        <v>8.1</v>
      </c>
      <c r="W9" s="11">
        <v>23.5</v>
      </c>
      <c r="X9" s="11">
        <v>6</v>
      </c>
    </row>
    <row r="10" spans="1:24" ht="66">
      <c r="A10" s="13" t="s">
        <v>110</v>
      </c>
      <c r="B10" s="24" t="s">
        <v>199</v>
      </c>
      <c r="C10" s="24" t="s">
        <v>128</v>
      </c>
      <c r="D10" s="13" t="s">
        <v>152</v>
      </c>
      <c r="E10" s="13" t="s">
        <v>153</v>
      </c>
      <c r="F10" s="11">
        <v>46000</v>
      </c>
      <c r="G10" s="11" t="s">
        <v>0</v>
      </c>
      <c r="H10" s="11">
        <v>25.5</v>
      </c>
      <c r="I10" s="2">
        <v>3.8</v>
      </c>
      <c r="J10" s="6">
        <v>0.51</v>
      </c>
      <c r="K10" s="6">
        <v>45.9</v>
      </c>
      <c r="L10" s="6">
        <v>2300</v>
      </c>
      <c r="M10" s="6" t="s">
        <v>1</v>
      </c>
      <c r="N10" s="6" t="s">
        <v>1</v>
      </c>
      <c r="O10" s="6" t="s">
        <v>1</v>
      </c>
      <c r="P10" s="6" t="s">
        <v>1</v>
      </c>
      <c r="Q10" s="25" t="s">
        <v>4</v>
      </c>
      <c r="R10" s="6" t="s">
        <v>1</v>
      </c>
      <c r="S10" s="11">
        <v>0.16</v>
      </c>
      <c r="T10" s="11">
        <v>0.05</v>
      </c>
      <c r="U10" s="11" t="s">
        <v>8</v>
      </c>
      <c r="V10" s="11">
        <v>8.1</v>
      </c>
      <c r="W10" s="11">
        <v>16.600000000000001</v>
      </c>
      <c r="X10" s="11">
        <v>6.2</v>
      </c>
    </row>
    <row r="11" spans="1:24" ht="49.5">
      <c r="A11" s="13" t="s">
        <v>204</v>
      </c>
      <c r="B11" s="24" t="s">
        <v>199</v>
      </c>
      <c r="C11" s="24" t="s">
        <v>128</v>
      </c>
      <c r="D11" s="13" t="s">
        <v>154</v>
      </c>
      <c r="E11" s="13" t="s">
        <v>155</v>
      </c>
      <c r="F11" s="11">
        <v>47400</v>
      </c>
      <c r="G11" s="11" t="s">
        <v>0</v>
      </c>
      <c r="H11" s="11">
        <v>53.5</v>
      </c>
      <c r="I11" s="3">
        <v>6.7</v>
      </c>
      <c r="J11" s="6">
        <v>0.39</v>
      </c>
      <c r="K11" s="6">
        <v>42.8</v>
      </c>
      <c r="L11" s="6">
        <v>2600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3</v>
      </c>
      <c r="S11" s="11">
        <v>0.16</v>
      </c>
      <c r="T11" s="11">
        <v>0.03</v>
      </c>
      <c r="U11" s="11" t="s">
        <v>8</v>
      </c>
      <c r="V11" s="11">
        <v>8.3000000000000007</v>
      </c>
      <c r="W11" s="11">
        <v>13.4</v>
      </c>
      <c r="X11" s="11">
        <v>6</v>
      </c>
    </row>
    <row r="12" spans="1:24" ht="66">
      <c r="A12" s="13" t="s">
        <v>205</v>
      </c>
      <c r="B12" s="24" t="s">
        <v>199</v>
      </c>
      <c r="C12" s="24" t="s">
        <v>128</v>
      </c>
      <c r="D12" s="13" t="s">
        <v>156</v>
      </c>
      <c r="E12" s="13" t="s">
        <v>157</v>
      </c>
      <c r="F12" s="11">
        <v>49200</v>
      </c>
      <c r="G12" s="11" t="s">
        <v>0</v>
      </c>
      <c r="H12" s="11">
        <v>24.8</v>
      </c>
      <c r="I12" s="2">
        <v>4.2</v>
      </c>
      <c r="J12" s="6">
        <v>0.72</v>
      </c>
      <c r="K12" s="6">
        <v>38.1</v>
      </c>
      <c r="L12" s="6">
        <v>560</v>
      </c>
      <c r="M12" s="6" t="s">
        <v>1</v>
      </c>
      <c r="N12" s="6" t="s">
        <v>1</v>
      </c>
      <c r="O12" s="6" t="s">
        <v>1</v>
      </c>
      <c r="P12" s="6" t="s">
        <v>1</v>
      </c>
      <c r="Q12" s="6" t="s">
        <v>1</v>
      </c>
      <c r="R12" s="6" t="s">
        <v>1</v>
      </c>
      <c r="S12" s="11">
        <v>0.09</v>
      </c>
      <c r="T12" s="6" t="s">
        <v>1</v>
      </c>
      <c r="U12" s="11" t="s">
        <v>8</v>
      </c>
      <c r="V12" s="11">
        <v>8.3000000000000007</v>
      </c>
      <c r="W12" s="11">
        <v>14.6</v>
      </c>
      <c r="X12" s="11">
        <v>6.2</v>
      </c>
    </row>
    <row r="13" spans="1:24" ht="66">
      <c r="A13" s="13" t="s">
        <v>206</v>
      </c>
      <c r="B13" s="24" t="s">
        <v>199</v>
      </c>
      <c r="C13" s="24" t="s">
        <v>128</v>
      </c>
      <c r="D13" s="13" t="s">
        <v>158</v>
      </c>
      <c r="E13" s="13" t="s">
        <v>159</v>
      </c>
      <c r="F13" s="11">
        <v>49600</v>
      </c>
      <c r="G13" s="11" t="s">
        <v>0</v>
      </c>
      <c r="H13" s="11">
        <v>39.299999999999997</v>
      </c>
      <c r="I13" s="2">
        <v>5.6</v>
      </c>
      <c r="J13" s="6">
        <v>1</v>
      </c>
      <c r="K13" s="6">
        <v>62</v>
      </c>
      <c r="L13" s="6">
        <v>440</v>
      </c>
      <c r="M13" s="6" t="s">
        <v>3</v>
      </c>
      <c r="N13" s="6" t="s">
        <v>3</v>
      </c>
      <c r="O13" s="6" t="s">
        <v>3</v>
      </c>
      <c r="P13" s="6" t="s">
        <v>3</v>
      </c>
      <c r="Q13" s="6" t="s">
        <v>3</v>
      </c>
      <c r="R13" s="6" t="s">
        <v>3</v>
      </c>
      <c r="S13" s="11">
        <v>0.26</v>
      </c>
      <c r="T13" s="11">
        <v>0.04</v>
      </c>
      <c r="U13" s="3">
        <v>3.7</v>
      </c>
      <c r="V13" s="11">
        <v>8</v>
      </c>
      <c r="W13" s="11">
        <v>26.3</v>
      </c>
      <c r="X13" s="11">
        <v>6.1</v>
      </c>
    </row>
    <row r="14" spans="1:24" ht="49.5">
      <c r="A14" s="13" t="s">
        <v>207</v>
      </c>
      <c r="B14" s="24" t="s">
        <v>199</v>
      </c>
      <c r="C14" s="24" t="s">
        <v>128</v>
      </c>
      <c r="D14" s="13" t="s">
        <v>160</v>
      </c>
      <c r="E14" s="13" t="s">
        <v>161</v>
      </c>
      <c r="F14" s="11">
        <v>50300</v>
      </c>
      <c r="G14" s="11" t="s">
        <v>0</v>
      </c>
      <c r="H14" s="11">
        <v>39.1</v>
      </c>
      <c r="I14" s="3">
        <v>5.2</v>
      </c>
      <c r="J14" s="6">
        <v>3.42</v>
      </c>
      <c r="K14" s="6">
        <v>43.8</v>
      </c>
      <c r="L14" s="6">
        <v>270</v>
      </c>
      <c r="M14" s="6" t="s">
        <v>9</v>
      </c>
      <c r="N14" s="6" t="s">
        <v>1</v>
      </c>
      <c r="O14" s="6" t="s">
        <v>1</v>
      </c>
      <c r="P14" s="6" t="s">
        <v>1</v>
      </c>
      <c r="Q14" s="6" t="s">
        <v>9</v>
      </c>
      <c r="R14" s="6" t="s">
        <v>1</v>
      </c>
      <c r="S14" s="11">
        <v>0.76</v>
      </c>
      <c r="T14" s="3">
        <v>7.0000000000000007E-2</v>
      </c>
      <c r="U14" s="3">
        <v>3.6</v>
      </c>
      <c r="V14" s="11">
        <v>8.1</v>
      </c>
      <c r="W14" s="11">
        <v>24.7</v>
      </c>
      <c r="X14" s="11">
        <v>6.1</v>
      </c>
    </row>
    <row r="15" spans="1:24" ht="66">
      <c r="A15" s="13" t="s">
        <v>208</v>
      </c>
      <c r="B15" s="24" t="s">
        <v>199</v>
      </c>
      <c r="C15" s="24" t="s">
        <v>128</v>
      </c>
      <c r="D15" s="13" t="s">
        <v>162</v>
      </c>
      <c r="E15" s="13" t="s">
        <v>163</v>
      </c>
      <c r="F15" s="15">
        <v>55300</v>
      </c>
      <c r="G15" s="13" t="s">
        <v>39</v>
      </c>
      <c r="H15" s="15">
        <v>47</v>
      </c>
      <c r="I15" s="12">
        <v>5.2</v>
      </c>
      <c r="J15" s="15">
        <v>0.3</v>
      </c>
      <c r="K15" s="15">
        <v>32.1</v>
      </c>
      <c r="L15" s="15">
        <v>240</v>
      </c>
      <c r="M15" s="6" t="s">
        <v>1</v>
      </c>
      <c r="N15" s="26" t="s">
        <v>2</v>
      </c>
      <c r="O15" s="6" t="s">
        <v>1</v>
      </c>
      <c r="P15" s="6" t="s">
        <v>1</v>
      </c>
      <c r="Q15" s="6" t="s">
        <v>1</v>
      </c>
      <c r="R15" s="6" t="s">
        <v>1</v>
      </c>
      <c r="S15" s="15">
        <v>0.33</v>
      </c>
      <c r="T15" s="15">
        <v>0.02</v>
      </c>
      <c r="U15" s="15">
        <v>2</v>
      </c>
      <c r="V15" s="15">
        <v>8.1999999999999993</v>
      </c>
      <c r="W15" s="15">
        <v>29.3</v>
      </c>
      <c r="X15" s="15">
        <v>5.9</v>
      </c>
    </row>
    <row r="16" spans="1:24" ht="66">
      <c r="A16" s="13" t="s">
        <v>209</v>
      </c>
      <c r="B16" s="24" t="s">
        <v>199</v>
      </c>
      <c r="C16" s="24" t="s">
        <v>128</v>
      </c>
      <c r="D16" s="13" t="s">
        <v>164</v>
      </c>
      <c r="E16" s="13" t="s">
        <v>165</v>
      </c>
      <c r="F16" s="15">
        <v>49800</v>
      </c>
      <c r="G16" s="13" t="s">
        <v>43</v>
      </c>
      <c r="H16" s="15">
        <v>46</v>
      </c>
      <c r="I16" s="12">
        <v>5.7</v>
      </c>
      <c r="J16" s="15">
        <v>0.42</v>
      </c>
      <c r="K16" s="15">
        <v>55.7</v>
      </c>
      <c r="L16" s="15">
        <v>170</v>
      </c>
      <c r="M16" s="27">
        <v>8.0000000000000002E-3</v>
      </c>
      <c r="N16" s="7" t="s">
        <v>44</v>
      </c>
      <c r="O16" s="6" t="s">
        <v>1</v>
      </c>
      <c r="P16" s="6" t="s">
        <v>1</v>
      </c>
      <c r="Q16" s="6" t="s">
        <v>1</v>
      </c>
      <c r="R16" s="6" t="s">
        <v>1</v>
      </c>
      <c r="S16" s="6">
        <v>0.68</v>
      </c>
      <c r="T16" s="6">
        <v>0.03</v>
      </c>
      <c r="U16" s="15">
        <v>0.7</v>
      </c>
      <c r="V16" s="15">
        <v>8</v>
      </c>
      <c r="W16" s="15">
        <v>28.4</v>
      </c>
      <c r="X16" s="15">
        <v>6.2</v>
      </c>
    </row>
    <row r="17" spans="1:24" ht="66">
      <c r="A17" s="13" t="s">
        <v>210</v>
      </c>
      <c r="B17" s="24" t="s">
        <v>199</v>
      </c>
      <c r="C17" s="24" t="s">
        <v>128</v>
      </c>
      <c r="D17" s="13" t="s">
        <v>166</v>
      </c>
      <c r="E17" s="13" t="s">
        <v>167</v>
      </c>
      <c r="F17" s="15">
        <v>26500</v>
      </c>
      <c r="G17" s="13" t="s">
        <v>46</v>
      </c>
      <c r="H17" s="15">
        <v>21.3</v>
      </c>
      <c r="I17" s="12">
        <v>7.4</v>
      </c>
      <c r="J17" s="15">
        <v>1.22</v>
      </c>
      <c r="K17" s="15">
        <v>33.9</v>
      </c>
      <c r="L17" s="15">
        <v>330</v>
      </c>
      <c r="M17" s="26" t="s">
        <v>47</v>
      </c>
      <c r="N17" s="6" t="s">
        <v>1</v>
      </c>
      <c r="O17" s="6" t="s">
        <v>1</v>
      </c>
      <c r="P17" s="6" t="s">
        <v>1</v>
      </c>
      <c r="Q17" s="6" t="s">
        <v>1</v>
      </c>
      <c r="R17" s="6" t="s">
        <v>1</v>
      </c>
      <c r="S17" s="6">
        <v>0.69</v>
      </c>
      <c r="T17" s="2">
        <v>7.0000000000000007E-2</v>
      </c>
      <c r="U17" s="12">
        <v>4.3</v>
      </c>
      <c r="V17" s="15">
        <v>8.1999999999999993</v>
      </c>
      <c r="W17" s="15">
        <v>28.3</v>
      </c>
      <c r="X17" s="15">
        <v>6.2</v>
      </c>
    </row>
    <row r="18" spans="1:24" ht="66">
      <c r="A18" s="13" t="s">
        <v>211</v>
      </c>
      <c r="B18" s="24" t="s">
        <v>199</v>
      </c>
      <c r="C18" s="24" t="s">
        <v>128</v>
      </c>
      <c r="D18" s="13" t="s">
        <v>168</v>
      </c>
      <c r="E18" s="13" t="s">
        <v>169</v>
      </c>
      <c r="F18" s="15">
        <v>38600</v>
      </c>
      <c r="G18" s="13" t="s">
        <v>54</v>
      </c>
      <c r="H18" s="15">
        <v>25.1</v>
      </c>
      <c r="I18" s="12">
        <v>5</v>
      </c>
      <c r="J18" s="15">
        <v>1.84</v>
      </c>
      <c r="K18" s="15">
        <v>13.2</v>
      </c>
      <c r="L18" s="15">
        <v>420</v>
      </c>
      <c r="M18" s="6" t="s">
        <v>1</v>
      </c>
      <c r="N18" s="6" t="s">
        <v>1</v>
      </c>
      <c r="O18" s="6" t="s">
        <v>1</v>
      </c>
      <c r="P18" s="6" t="s">
        <v>1</v>
      </c>
      <c r="Q18" s="6" t="s">
        <v>1</v>
      </c>
      <c r="R18" s="6" t="s">
        <v>1</v>
      </c>
      <c r="S18" s="15">
        <v>0.66</v>
      </c>
      <c r="T18" s="12">
        <v>0.06</v>
      </c>
      <c r="U18" s="15">
        <v>1.8</v>
      </c>
      <c r="V18" s="15">
        <v>7.9</v>
      </c>
      <c r="W18" s="15">
        <v>27.3</v>
      </c>
      <c r="X18" s="15">
        <v>6.4</v>
      </c>
    </row>
    <row r="19" spans="1:24" ht="66">
      <c r="A19" s="13" t="s">
        <v>212</v>
      </c>
      <c r="B19" s="24" t="s">
        <v>199</v>
      </c>
      <c r="C19" s="24" t="s">
        <v>128</v>
      </c>
      <c r="D19" s="13" t="s">
        <v>170</v>
      </c>
      <c r="E19" s="13" t="s">
        <v>171</v>
      </c>
      <c r="F19" s="13">
        <v>41000</v>
      </c>
      <c r="G19" s="13" t="s">
        <v>56</v>
      </c>
      <c r="H19" s="13">
        <v>40.9</v>
      </c>
      <c r="I19" s="10">
        <v>7.6</v>
      </c>
      <c r="J19" s="13">
        <v>3.7</v>
      </c>
      <c r="K19" s="13">
        <v>34.299999999999997</v>
      </c>
      <c r="L19" s="13">
        <v>260</v>
      </c>
      <c r="M19" s="13" t="s">
        <v>57</v>
      </c>
      <c r="N19" s="13" t="s">
        <v>57</v>
      </c>
      <c r="O19" s="13" t="s">
        <v>57</v>
      </c>
      <c r="P19" s="13" t="s">
        <v>57</v>
      </c>
      <c r="Q19" s="13" t="s">
        <v>57</v>
      </c>
      <c r="R19" s="13" t="s">
        <v>57</v>
      </c>
      <c r="S19" s="13">
        <v>0.3</v>
      </c>
      <c r="T19" s="10">
        <v>0.09</v>
      </c>
      <c r="U19" s="13">
        <v>1.1000000000000001</v>
      </c>
      <c r="V19" s="13">
        <v>7.9</v>
      </c>
      <c r="W19" s="13">
        <v>22.1</v>
      </c>
      <c r="X19" s="13">
        <v>6.2</v>
      </c>
    </row>
    <row r="20" spans="1:24" ht="66">
      <c r="A20" s="13" t="s">
        <v>213</v>
      </c>
      <c r="B20" s="24" t="s">
        <v>199</v>
      </c>
      <c r="C20" s="24" t="s">
        <v>128</v>
      </c>
      <c r="D20" s="13" t="s">
        <v>173</v>
      </c>
      <c r="E20" s="13" t="s">
        <v>172</v>
      </c>
      <c r="F20" s="15">
        <v>47700</v>
      </c>
      <c r="G20" s="13" t="s">
        <v>0</v>
      </c>
      <c r="H20" s="15">
        <v>30.8</v>
      </c>
      <c r="I20" s="12">
        <v>4.5</v>
      </c>
      <c r="J20" s="15">
        <v>1.4</v>
      </c>
      <c r="K20" s="15">
        <v>41.4</v>
      </c>
      <c r="L20" s="15">
        <v>2400</v>
      </c>
      <c r="M20" s="13" t="s">
        <v>1</v>
      </c>
      <c r="N20" s="13" t="s">
        <v>1</v>
      </c>
      <c r="O20" s="13" t="s">
        <v>1</v>
      </c>
      <c r="P20" s="13" t="s">
        <v>1</v>
      </c>
      <c r="Q20" s="13" t="s">
        <v>1</v>
      </c>
      <c r="R20" s="13" t="s">
        <v>1</v>
      </c>
      <c r="S20" s="15">
        <v>0.21</v>
      </c>
      <c r="T20" s="15">
        <v>0.04</v>
      </c>
      <c r="U20" s="15">
        <v>0.3</v>
      </c>
      <c r="V20" s="15">
        <v>7.6</v>
      </c>
      <c r="W20" s="15">
        <v>25.6</v>
      </c>
      <c r="X20" s="15">
        <v>6.1</v>
      </c>
    </row>
    <row r="21" spans="1:24" ht="66">
      <c r="A21" s="13" t="s">
        <v>214</v>
      </c>
      <c r="B21" s="24" t="s">
        <v>199</v>
      </c>
      <c r="C21" s="24" t="s">
        <v>128</v>
      </c>
      <c r="D21" s="13" t="s">
        <v>150</v>
      </c>
      <c r="E21" s="13" t="s">
        <v>174</v>
      </c>
      <c r="F21" s="15">
        <v>54500</v>
      </c>
      <c r="G21" s="13" t="s">
        <v>0</v>
      </c>
      <c r="H21" s="15">
        <v>27.7</v>
      </c>
      <c r="I21" s="12">
        <v>4.8</v>
      </c>
      <c r="J21" s="15">
        <v>0.55000000000000004</v>
      </c>
      <c r="K21" s="15">
        <v>31.9</v>
      </c>
      <c r="L21" s="15">
        <v>260</v>
      </c>
      <c r="M21" s="13" t="s">
        <v>1</v>
      </c>
      <c r="N21" s="13" t="s">
        <v>1</v>
      </c>
      <c r="O21" s="13" t="s">
        <v>1</v>
      </c>
      <c r="P21" s="13" t="s">
        <v>1</v>
      </c>
      <c r="Q21" s="13" t="s">
        <v>1</v>
      </c>
      <c r="R21" s="13" t="s">
        <v>1</v>
      </c>
      <c r="S21" s="15">
        <v>0.21</v>
      </c>
      <c r="T21" s="26" t="s">
        <v>2</v>
      </c>
      <c r="U21" s="12">
        <v>4.2</v>
      </c>
      <c r="V21" s="15">
        <v>7.7</v>
      </c>
      <c r="W21" s="15">
        <v>26.5</v>
      </c>
      <c r="X21" s="15">
        <v>6</v>
      </c>
    </row>
    <row r="22" spans="1:24" ht="66">
      <c r="A22" s="13" t="s">
        <v>215</v>
      </c>
      <c r="B22" s="24" t="s">
        <v>199</v>
      </c>
      <c r="C22" s="24" t="s">
        <v>128</v>
      </c>
      <c r="D22" s="13" t="s">
        <v>175</v>
      </c>
      <c r="E22" s="13" t="s">
        <v>176</v>
      </c>
      <c r="F22" s="15">
        <v>48000</v>
      </c>
      <c r="G22" s="13" t="s">
        <v>72</v>
      </c>
      <c r="H22" s="15">
        <v>26.6</v>
      </c>
      <c r="I22" s="12">
        <v>3.3</v>
      </c>
      <c r="J22" s="15">
        <v>1.39</v>
      </c>
      <c r="K22" s="15">
        <v>57.1</v>
      </c>
      <c r="L22" s="15">
        <v>250</v>
      </c>
      <c r="M22" s="7" t="s">
        <v>73</v>
      </c>
      <c r="N22" s="13" t="s">
        <v>1</v>
      </c>
      <c r="O22" s="13" t="s">
        <v>1</v>
      </c>
      <c r="P22" s="13" t="s">
        <v>1</v>
      </c>
      <c r="Q22" s="13" t="s">
        <v>1</v>
      </c>
      <c r="R22" s="13" t="s">
        <v>1</v>
      </c>
      <c r="S22" s="15">
        <v>0.55000000000000004</v>
      </c>
      <c r="T22" s="6">
        <v>0.03</v>
      </c>
      <c r="U22" s="15">
        <v>0.2</v>
      </c>
      <c r="V22" s="15">
        <v>7.8</v>
      </c>
      <c r="W22" s="15">
        <v>22.6</v>
      </c>
      <c r="X22" s="15">
        <v>6.1</v>
      </c>
    </row>
    <row r="23" spans="1:24" ht="66">
      <c r="A23" s="13" t="s">
        <v>216</v>
      </c>
      <c r="B23" s="24" t="s">
        <v>199</v>
      </c>
      <c r="C23" s="24" t="s">
        <v>128</v>
      </c>
      <c r="D23" s="13" t="s">
        <v>177</v>
      </c>
      <c r="E23" s="13" t="s">
        <v>178</v>
      </c>
      <c r="F23" s="15">
        <v>48900</v>
      </c>
      <c r="G23" s="13" t="s">
        <v>85</v>
      </c>
      <c r="H23" s="15">
        <v>23.1</v>
      </c>
      <c r="I23" s="12">
        <v>7.5</v>
      </c>
      <c r="J23" s="15">
        <v>0.73</v>
      </c>
      <c r="K23" s="15">
        <v>50.8</v>
      </c>
      <c r="L23" s="15">
        <v>220</v>
      </c>
      <c r="M23" s="7">
        <v>7.0000000000000001E-3</v>
      </c>
      <c r="N23" s="15">
        <v>0.02</v>
      </c>
      <c r="O23" s="13" t="s">
        <v>1</v>
      </c>
      <c r="P23" s="13" t="s">
        <v>1</v>
      </c>
      <c r="Q23" s="13" t="s">
        <v>1</v>
      </c>
      <c r="R23" s="13" t="s">
        <v>1</v>
      </c>
      <c r="S23" s="15">
        <v>0.54</v>
      </c>
      <c r="T23" s="6">
        <v>0.02</v>
      </c>
      <c r="U23" s="12">
        <v>2.2000000000000002</v>
      </c>
      <c r="V23" s="15">
        <v>7.8</v>
      </c>
      <c r="W23" s="15">
        <v>21.6</v>
      </c>
      <c r="X23" s="15">
        <v>6.1</v>
      </c>
    </row>
    <row r="24" spans="1:24" ht="66">
      <c r="A24" s="13" t="s">
        <v>217</v>
      </c>
      <c r="B24" s="24" t="s">
        <v>199</v>
      </c>
      <c r="C24" s="24" t="s">
        <v>128</v>
      </c>
      <c r="D24" s="13" t="s">
        <v>179</v>
      </c>
      <c r="E24" s="13" t="s">
        <v>180</v>
      </c>
      <c r="F24" s="15">
        <v>52200</v>
      </c>
      <c r="G24" s="13" t="s">
        <v>86</v>
      </c>
      <c r="H24" s="15">
        <v>32.6</v>
      </c>
      <c r="I24" s="12">
        <v>11.1</v>
      </c>
      <c r="J24" s="15">
        <v>1.93</v>
      </c>
      <c r="K24" s="15">
        <v>37.9</v>
      </c>
      <c r="L24" s="15">
        <v>260</v>
      </c>
      <c r="M24" s="7">
        <v>8.9999999999999993E-3</v>
      </c>
      <c r="N24" s="13" t="s">
        <v>1</v>
      </c>
      <c r="O24" s="13" t="s">
        <v>1</v>
      </c>
      <c r="P24" s="13" t="s">
        <v>1</v>
      </c>
      <c r="Q24" s="13" t="s">
        <v>1</v>
      </c>
      <c r="R24" s="13" t="s">
        <v>1</v>
      </c>
      <c r="S24" s="15">
        <v>0.22</v>
      </c>
      <c r="T24" s="2">
        <v>0.06</v>
      </c>
      <c r="U24" s="12">
        <v>2.4</v>
      </c>
      <c r="V24" s="15">
        <v>8.1999999999999993</v>
      </c>
      <c r="W24" s="15">
        <v>24.5</v>
      </c>
      <c r="X24" s="15">
        <v>6.2</v>
      </c>
    </row>
    <row r="25" spans="1:24" ht="66">
      <c r="A25" s="13" t="s">
        <v>218</v>
      </c>
      <c r="B25" s="24" t="s">
        <v>199</v>
      </c>
      <c r="C25" s="24" t="s">
        <v>128</v>
      </c>
      <c r="D25" s="13" t="s">
        <v>181</v>
      </c>
      <c r="E25" s="13" t="s">
        <v>182</v>
      </c>
      <c r="F25" s="15">
        <v>53600</v>
      </c>
      <c r="G25" s="13" t="s">
        <v>87</v>
      </c>
      <c r="H25" s="15">
        <v>23.9</v>
      </c>
      <c r="I25" s="12">
        <v>4.3</v>
      </c>
      <c r="J25" s="15">
        <v>1.1000000000000001</v>
      </c>
      <c r="K25" s="15">
        <v>48.9</v>
      </c>
      <c r="L25" s="15">
        <v>3300</v>
      </c>
      <c r="M25" s="7">
        <v>4.0000000000000001E-3</v>
      </c>
      <c r="N25" s="15">
        <v>3.0000000000000001E-3</v>
      </c>
      <c r="O25" s="13" t="s">
        <v>1</v>
      </c>
      <c r="P25" s="13" t="s">
        <v>1</v>
      </c>
      <c r="Q25" s="13" t="s">
        <v>1</v>
      </c>
      <c r="R25" s="13" t="s">
        <v>1</v>
      </c>
      <c r="S25" s="15">
        <v>0.20899999999999999</v>
      </c>
      <c r="T25" s="6">
        <v>2.3E-2</v>
      </c>
      <c r="U25" s="12">
        <v>4.9000000000000004</v>
      </c>
      <c r="V25" s="15">
        <v>8.1999999999999993</v>
      </c>
      <c r="W25" s="15">
        <v>23</v>
      </c>
      <c r="X25" s="15">
        <v>6.2</v>
      </c>
    </row>
    <row r="26" spans="1:24" ht="66">
      <c r="A26" s="13" t="s">
        <v>219</v>
      </c>
      <c r="B26" s="24" t="s">
        <v>199</v>
      </c>
      <c r="C26" s="24" t="s">
        <v>128</v>
      </c>
      <c r="D26" s="13" t="s">
        <v>221</v>
      </c>
      <c r="E26" s="13" t="s">
        <v>183</v>
      </c>
      <c r="F26" s="15">
        <v>52400</v>
      </c>
      <c r="G26" s="13" t="s">
        <v>91</v>
      </c>
      <c r="H26" s="15">
        <v>66.7</v>
      </c>
      <c r="I26" s="12">
        <v>5.6</v>
      </c>
      <c r="J26" s="15">
        <v>1.81</v>
      </c>
      <c r="K26" s="15">
        <v>20.9</v>
      </c>
      <c r="L26" s="15">
        <v>360</v>
      </c>
      <c r="M26" s="7">
        <v>1.6E-2</v>
      </c>
      <c r="N26" s="15">
        <v>8.9999999999999993E-3</v>
      </c>
      <c r="O26" s="13" t="s">
        <v>1</v>
      </c>
      <c r="P26" s="15">
        <v>2E-3</v>
      </c>
      <c r="Q26" s="13" t="s">
        <v>1</v>
      </c>
      <c r="R26" s="13" t="s">
        <v>1</v>
      </c>
      <c r="S26" s="15">
        <v>0.154</v>
      </c>
      <c r="T26" s="2">
        <v>0.06</v>
      </c>
      <c r="U26" s="15">
        <v>1.9</v>
      </c>
      <c r="V26" s="15">
        <v>8.4</v>
      </c>
      <c r="W26" s="15">
        <v>26.9</v>
      </c>
      <c r="X26" s="15">
        <v>6.1</v>
      </c>
    </row>
    <row r="27" spans="1:24" s="52" customFormat="1" ht="66">
      <c r="A27" s="30" t="s">
        <v>389</v>
      </c>
      <c r="B27" s="31" t="s">
        <v>199</v>
      </c>
      <c r="C27" s="31" t="s">
        <v>113</v>
      </c>
      <c r="D27" s="30" t="s">
        <v>390</v>
      </c>
      <c r="E27" s="30" t="s">
        <v>391</v>
      </c>
      <c r="F27" s="32">
        <v>47600</v>
      </c>
      <c r="G27" s="30" t="s">
        <v>0</v>
      </c>
      <c r="H27" s="32">
        <v>52</v>
      </c>
      <c r="I27" s="33">
        <v>5.4</v>
      </c>
      <c r="J27" s="32">
        <v>0.33</v>
      </c>
      <c r="K27" s="32">
        <v>28.9</v>
      </c>
      <c r="L27" s="32">
        <v>240</v>
      </c>
      <c r="M27" s="34">
        <v>8.0000000000000002E-3</v>
      </c>
      <c r="N27" s="32">
        <v>0.01</v>
      </c>
      <c r="O27" s="30" t="s">
        <v>422</v>
      </c>
      <c r="P27" s="32">
        <v>2E-3</v>
      </c>
      <c r="Q27" s="30" t="s">
        <v>398</v>
      </c>
      <c r="R27" s="30" t="s">
        <v>57</v>
      </c>
      <c r="S27" s="32">
        <v>0.11899999999999999</v>
      </c>
      <c r="T27" s="35">
        <v>2.7E-2</v>
      </c>
      <c r="U27" s="33">
        <v>5.8</v>
      </c>
      <c r="V27" s="32">
        <v>8.3000000000000007</v>
      </c>
      <c r="W27" s="32">
        <v>27.6</v>
      </c>
      <c r="X27" s="32">
        <v>6.3</v>
      </c>
    </row>
    <row r="28" spans="1:24" s="52" customFormat="1" ht="66">
      <c r="A28" s="30" t="s">
        <v>423</v>
      </c>
      <c r="B28" s="31" t="s">
        <v>417</v>
      </c>
      <c r="C28" s="31" t="s">
        <v>419</v>
      </c>
      <c r="D28" s="30" t="s">
        <v>427</v>
      </c>
      <c r="E28" s="30" t="s">
        <v>429</v>
      </c>
      <c r="F28" s="32">
        <v>15100</v>
      </c>
      <c r="G28" s="30" t="s">
        <v>420</v>
      </c>
      <c r="H28" s="32">
        <v>40.799999999999997</v>
      </c>
      <c r="I28" s="33">
        <v>23.1</v>
      </c>
      <c r="J28" s="32">
        <v>0.98</v>
      </c>
      <c r="K28" s="32">
        <v>32.200000000000003</v>
      </c>
      <c r="L28" s="32">
        <v>460</v>
      </c>
      <c r="M28" s="34">
        <v>8.0000000000000002E-3</v>
      </c>
      <c r="N28" s="32">
        <v>8.0000000000000002E-3</v>
      </c>
      <c r="O28" s="30" t="s">
        <v>3</v>
      </c>
      <c r="P28" s="32" t="s">
        <v>3</v>
      </c>
      <c r="Q28" s="30" t="s">
        <v>3</v>
      </c>
      <c r="R28" s="30" t="s">
        <v>3</v>
      </c>
      <c r="S28" s="32">
        <v>0.18099999999999999</v>
      </c>
      <c r="T28" s="35">
        <v>3.7999999999999999E-2</v>
      </c>
      <c r="U28" s="33">
        <v>6.1</v>
      </c>
      <c r="V28" s="32">
        <v>8.1999999999999993</v>
      </c>
      <c r="W28" s="32">
        <v>29.6</v>
      </c>
      <c r="X28" s="32">
        <v>6</v>
      </c>
    </row>
    <row r="29" spans="1:24" s="52" customFormat="1" ht="66">
      <c r="A29" s="30" t="s">
        <v>468</v>
      </c>
      <c r="B29" s="31" t="s">
        <v>417</v>
      </c>
      <c r="C29" s="31" t="s">
        <v>419</v>
      </c>
      <c r="D29" s="30" t="s">
        <v>471</v>
      </c>
      <c r="E29" s="30" t="s">
        <v>472</v>
      </c>
      <c r="F29" s="32">
        <v>22000</v>
      </c>
      <c r="G29" s="30" t="s">
        <v>473</v>
      </c>
      <c r="H29" s="32">
        <v>44.5</v>
      </c>
      <c r="I29" s="33">
        <v>7.1</v>
      </c>
      <c r="J29" s="32">
        <v>0.26</v>
      </c>
      <c r="K29" s="32">
        <v>54.7</v>
      </c>
      <c r="L29" s="32">
        <v>1900</v>
      </c>
      <c r="M29" s="34">
        <v>1.2E-2</v>
      </c>
      <c r="N29" s="32">
        <v>1.7000000000000001E-2</v>
      </c>
      <c r="O29" s="30" t="s">
        <v>3</v>
      </c>
      <c r="P29" s="30" t="s">
        <v>3</v>
      </c>
      <c r="Q29" s="30" t="s">
        <v>3</v>
      </c>
      <c r="R29" s="30" t="s">
        <v>3</v>
      </c>
      <c r="S29" s="32">
        <v>1.1599999999999999</v>
      </c>
      <c r="T29" s="35">
        <v>4.1000000000000002E-2</v>
      </c>
      <c r="U29" s="33">
        <v>12.3</v>
      </c>
      <c r="V29" s="32">
        <v>8.1</v>
      </c>
      <c r="W29" s="32">
        <v>28.4</v>
      </c>
      <c r="X29" s="32">
        <v>6.1</v>
      </c>
    </row>
    <row r="30" spans="1:24" s="52" customFormat="1" ht="66">
      <c r="A30" s="30" t="s">
        <v>485</v>
      </c>
      <c r="B30" s="31" t="s">
        <v>417</v>
      </c>
      <c r="C30" s="31" t="s">
        <v>113</v>
      </c>
      <c r="D30" s="30" t="s">
        <v>486</v>
      </c>
      <c r="E30" s="30" t="s">
        <v>487</v>
      </c>
      <c r="F30" s="32">
        <v>36200</v>
      </c>
      <c r="G30" s="30" t="s">
        <v>497</v>
      </c>
      <c r="H30" s="32">
        <v>48.7</v>
      </c>
      <c r="I30" s="33">
        <v>5.7</v>
      </c>
      <c r="J30" s="32">
        <v>0.48</v>
      </c>
      <c r="K30" s="32">
        <v>68.2</v>
      </c>
      <c r="L30" s="32">
        <v>620</v>
      </c>
      <c r="M30" s="34">
        <v>3.0000000000000001E-3</v>
      </c>
      <c r="N30" s="32" t="s">
        <v>498</v>
      </c>
      <c r="O30" s="32" t="s">
        <v>498</v>
      </c>
      <c r="P30" s="32" t="s">
        <v>498</v>
      </c>
      <c r="Q30" s="30" t="s">
        <v>499</v>
      </c>
      <c r="R30" s="32" t="s">
        <v>498</v>
      </c>
      <c r="S30" s="32">
        <v>0.10199999999999999</v>
      </c>
      <c r="T30" s="35">
        <v>3.1E-2</v>
      </c>
      <c r="U30" s="33">
        <v>2.2999999999999998</v>
      </c>
      <c r="V30" s="32">
        <v>7.9</v>
      </c>
      <c r="W30" s="32">
        <v>25.7</v>
      </c>
      <c r="X30" s="32">
        <v>5.7</v>
      </c>
    </row>
    <row r="31" spans="1:24" s="52" customFormat="1" ht="66">
      <c r="A31" s="30" t="s">
        <v>510</v>
      </c>
      <c r="B31" s="31" t="s">
        <v>417</v>
      </c>
      <c r="C31" s="31" t="s">
        <v>113</v>
      </c>
      <c r="D31" s="30" t="s">
        <v>511</v>
      </c>
      <c r="E31" s="30" t="s">
        <v>512</v>
      </c>
      <c r="F31" s="32">
        <v>48700</v>
      </c>
      <c r="G31" s="30" t="s">
        <v>521</v>
      </c>
      <c r="H31" s="32">
        <v>28.2</v>
      </c>
      <c r="I31" s="33">
        <v>5.8</v>
      </c>
      <c r="J31" s="32">
        <v>0.36</v>
      </c>
      <c r="K31" s="32">
        <v>53.2</v>
      </c>
      <c r="L31" s="32">
        <v>910</v>
      </c>
      <c r="M31" s="34">
        <v>2.3E-2</v>
      </c>
      <c r="N31" s="32">
        <v>7.0000000000000001E-3</v>
      </c>
      <c r="O31" s="32" t="s">
        <v>522</v>
      </c>
      <c r="P31" s="32" t="s">
        <v>523</v>
      </c>
      <c r="Q31" s="30" t="s">
        <v>522</v>
      </c>
      <c r="R31" s="32" t="s">
        <v>522</v>
      </c>
      <c r="S31" s="32">
        <v>0.17399999999999999</v>
      </c>
      <c r="T31" s="35">
        <v>0.02</v>
      </c>
      <c r="U31" s="33">
        <v>7.8</v>
      </c>
      <c r="V31" s="32">
        <v>7.7</v>
      </c>
      <c r="W31" s="32">
        <v>23.7</v>
      </c>
      <c r="X31" s="32">
        <v>6.2</v>
      </c>
    </row>
    <row r="32" spans="1:24" s="52" customFormat="1" ht="66">
      <c r="A32" s="30" t="s">
        <v>543</v>
      </c>
      <c r="B32" s="31" t="s">
        <v>417</v>
      </c>
      <c r="C32" s="31" t="s">
        <v>113</v>
      </c>
      <c r="D32" s="30" t="s">
        <v>545</v>
      </c>
      <c r="E32" s="30" t="s">
        <v>546</v>
      </c>
      <c r="F32" s="32">
        <v>42300</v>
      </c>
      <c r="G32" s="30" t="s">
        <v>0</v>
      </c>
      <c r="H32" s="32">
        <v>40.9</v>
      </c>
      <c r="I32" s="33">
        <v>12.8</v>
      </c>
      <c r="J32" s="32" t="s">
        <v>498</v>
      </c>
      <c r="K32" s="32">
        <v>17.5</v>
      </c>
      <c r="L32" s="32">
        <v>390</v>
      </c>
      <c r="M32" s="34">
        <v>2.5000000000000001E-2</v>
      </c>
      <c r="N32" s="32">
        <v>6.0000000000000001E-3</v>
      </c>
      <c r="O32" s="32" t="s">
        <v>498</v>
      </c>
      <c r="P32" s="32" t="s">
        <v>498</v>
      </c>
      <c r="Q32" s="30" t="s">
        <v>498</v>
      </c>
      <c r="R32" s="32" t="s">
        <v>498</v>
      </c>
      <c r="S32" s="32">
        <v>7.6999999999999999E-2</v>
      </c>
      <c r="T32" s="35">
        <v>1.0999999999999999E-2</v>
      </c>
      <c r="U32" s="33">
        <v>6.2</v>
      </c>
      <c r="V32" s="32">
        <v>7.9</v>
      </c>
      <c r="W32" s="32">
        <v>28.3</v>
      </c>
      <c r="X32" s="32">
        <v>6.4</v>
      </c>
    </row>
    <row r="33" spans="1:24" s="52" customFormat="1" ht="66">
      <c r="A33" s="30" t="s">
        <v>565</v>
      </c>
      <c r="B33" s="31" t="s">
        <v>566</v>
      </c>
      <c r="C33" s="31" t="s">
        <v>113</v>
      </c>
      <c r="D33" s="30" t="s">
        <v>567</v>
      </c>
      <c r="E33" s="30" t="s">
        <v>575</v>
      </c>
      <c r="F33" s="32">
        <v>38000</v>
      </c>
      <c r="G33" s="30" t="s">
        <v>0</v>
      </c>
      <c r="H33" s="32">
        <v>27.6</v>
      </c>
      <c r="I33" s="33">
        <v>12.7</v>
      </c>
      <c r="J33" s="32">
        <v>0.23</v>
      </c>
      <c r="K33" s="32">
        <v>15.9</v>
      </c>
      <c r="L33" s="32">
        <v>310</v>
      </c>
      <c r="M33" s="34">
        <v>1.9E-2</v>
      </c>
      <c r="N33" s="32">
        <v>6.0000000000000001E-3</v>
      </c>
      <c r="O33" s="32" t="s">
        <v>498</v>
      </c>
      <c r="P33" s="32" t="s">
        <v>498</v>
      </c>
      <c r="Q33" s="30" t="s">
        <v>568</v>
      </c>
      <c r="R33" s="32" t="s">
        <v>498</v>
      </c>
      <c r="S33" s="32">
        <v>0.28499999999999998</v>
      </c>
      <c r="T33" s="35">
        <v>1.6E-2</v>
      </c>
      <c r="U33" s="33">
        <v>7.1</v>
      </c>
      <c r="V33" s="32">
        <v>7.6</v>
      </c>
      <c r="W33" s="32">
        <v>29.8</v>
      </c>
      <c r="X33" s="32">
        <v>6.2</v>
      </c>
    </row>
    <row r="34" spans="1:24" s="52" customFormat="1" ht="66">
      <c r="A34" s="30" t="s">
        <v>593</v>
      </c>
      <c r="B34" s="31" t="s">
        <v>612</v>
      </c>
      <c r="C34" s="31" t="s">
        <v>113</v>
      </c>
      <c r="D34" s="30" t="s">
        <v>594</v>
      </c>
      <c r="E34" s="30" t="s">
        <v>604</v>
      </c>
      <c r="F34" s="32">
        <v>23600</v>
      </c>
      <c r="G34" s="30" t="s">
        <v>0</v>
      </c>
      <c r="H34" s="32">
        <v>31.4</v>
      </c>
      <c r="I34" s="33">
        <v>13.4</v>
      </c>
      <c r="J34" s="32">
        <v>0.14000000000000001</v>
      </c>
      <c r="K34" s="32">
        <v>33.700000000000003</v>
      </c>
      <c r="L34" s="32">
        <v>210</v>
      </c>
      <c r="M34" s="34">
        <v>1.9E-2</v>
      </c>
      <c r="N34" s="32">
        <v>5.0000000000000001E-3</v>
      </c>
      <c r="O34" s="32" t="s">
        <v>498</v>
      </c>
      <c r="P34" s="32" t="s">
        <v>498</v>
      </c>
      <c r="Q34" s="32" t="s">
        <v>498</v>
      </c>
      <c r="R34" s="32" t="s">
        <v>498</v>
      </c>
      <c r="S34" s="32">
        <v>0.22600000000000001</v>
      </c>
      <c r="T34" s="35">
        <v>1.6E-2</v>
      </c>
      <c r="U34" s="33">
        <v>7.6</v>
      </c>
      <c r="V34" s="32">
        <v>7.7</v>
      </c>
      <c r="W34" s="32">
        <v>28.7</v>
      </c>
      <c r="X34" s="83">
        <v>6</v>
      </c>
    </row>
    <row r="35" spans="1:24" s="52" customFormat="1" ht="66">
      <c r="A35" s="30" t="s">
        <v>616</v>
      </c>
      <c r="B35" s="31" t="s">
        <v>615</v>
      </c>
      <c r="C35" s="31" t="s">
        <v>113</v>
      </c>
      <c r="D35" s="30" t="s">
        <v>617</v>
      </c>
      <c r="E35" s="30" t="s">
        <v>618</v>
      </c>
      <c r="F35" s="32">
        <v>44500</v>
      </c>
      <c r="G35" s="30" t="s">
        <v>0</v>
      </c>
      <c r="H35" s="83">
        <v>21</v>
      </c>
      <c r="I35" s="33">
        <v>5.8</v>
      </c>
      <c r="J35" s="32">
        <v>1.98</v>
      </c>
      <c r="K35" s="32">
        <v>37.6</v>
      </c>
      <c r="L35" s="32">
        <v>510</v>
      </c>
      <c r="M35" s="34">
        <v>8.0000000000000002E-3</v>
      </c>
      <c r="N35" s="32" t="s">
        <v>498</v>
      </c>
      <c r="O35" s="32" t="s">
        <v>498</v>
      </c>
      <c r="P35" s="32" t="s">
        <v>498</v>
      </c>
      <c r="Q35" s="32" t="s">
        <v>498</v>
      </c>
      <c r="R35" s="32" t="s">
        <v>498</v>
      </c>
      <c r="S35" s="32">
        <v>0.223</v>
      </c>
      <c r="T35" s="35">
        <v>3.1E-2</v>
      </c>
      <c r="U35" s="33">
        <v>7.7</v>
      </c>
      <c r="V35" s="32">
        <v>7.7</v>
      </c>
      <c r="W35" s="32">
        <v>13.6</v>
      </c>
      <c r="X35" s="83">
        <v>6.3</v>
      </c>
    </row>
    <row r="36" spans="1:24" s="52" customFormat="1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1"/>
    </row>
    <row r="37" spans="1:24" ht="21">
      <c r="A37" s="96" t="s">
        <v>226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</row>
    <row r="38" spans="1:24">
      <c r="A38" s="92" t="s">
        <v>198</v>
      </c>
      <c r="B38" s="94" t="s">
        <v>197</v>
      </c>
      <c r="C38" s="97" t="s">
        <v>112</v>
      </c>
      <c r="D38" s="98"/>
      <c r="E38" s="99"/>
      <c r="F38" s="49" t="s">
        <v>13</v>
      </c>
      <c r="G38" s="49" t="s">
        <v>14</v>
      </c>
      <c r="H38" s="49" t="s">
        <v>15</v>
      </c>
      <c r="I38" s="49" t="s">
        <v>16</v>
      </c>
      <c r="J38" s="49" t="s">
        <v>17</v>
      </c>
      <c r="K38" s="49" t="s">
        <v>18</v>
      </c>
      <c r="L38" s="49" t="s">
        <v>19</v>
      </c>
      <c r="M38" s="49" t="s">
        <v>20</v>
      </c>
      <c r="N38" s="49" t="s">
        <v>21</v>
      </c>
      <c r="O38" s="49" t="s">
        <v>22</v>
      </c>
      <c r="P38" s="49" t="s">
        <v>23</v>
      </c>
      <c r="Q38" s="49" t="s">
        <v>24</v>
      </c>
      <c r="R38" s="49" t="s">
        <v>25</v>
      </c>
      <c r="S38" s="49" t="s">
        <v>26</v>
      </c>
      <c r="T38" s="49" t="s">
        <v>27</v>
      </c>
      <c r="U38" s="49" t="s">
        <v>28</v>
      </c>
      <c r="V38" s="49" t="s">
        <v>29</v>
      </c>
      <c r="W38" s="49" t="s">
        <v>30</v>
      </c>
      <c r="X38" s="49" t="s">
        <v>31</v>
      </c>
    </row>
    <row r="39" spans="1:24">
      <c r="A39" s="93"/>
      <c r="B39" s="94"/>
      <c r="C39" s="28" t="s">
        <v>120</v>
      </c>
      <c r="D39" s="29" t="s">
        <v>121</v>
      </c>
      <c r="E39" s="50" t="s">
        <v>122</v>
      </c>
      <c r="F39" s="49" t="s">
        <v>8</v>
      </c>
      <c r="G39" s="49" t="s">
        <v>8</v>
      </c>
      <c r="H39" s="49" t="s">
        <v>8</v>
      </c>
      <c r="I39" s="49" t="s">
        <v>384</v>
      </c>
      <c r="J39" s="49" t="s">
        <v>385</v>
      </c>
      <c r="K39" s="49" t="s">
        <v>8</v>
      </c>
      <c r="L39" s="49" t="s">
        <v>8</v>
      </c>
      <c r="M39" s="49">
        <v>0.03</v>
      </c>
      <c r="N39" s="49">
        <v>0.5</v>
      </c>
      <c r="O39" s="49">
        <v>0.1</v>
      </c>
      <c r="P39" s="49" t="s">
        <v>8</v>
      </c>
      <c r="Q39" s="49">
        <v>0.01</v>
      </c>
      <c r="R39" s="49">
        <v>5.0000000000000001E-3</v>
      </c>
      <c r="S39" s="49" t="s">
        <v>8</v>
      </c>
      <c r="T39" s="49">
        <v>0.05</v>
      </c>
      <c r="U39" s="49">
        <v>2</v>
      </c>
      <c r="V39" s="49" t="s">
        <v>11</v>
      </c>
      <c r="W39" s="49" t="s">
        <v>8</v>
      </c>
      <c r="X39" s="49" t="s">
        <v>386</v>
      </c>
    </row>
    <row r="40" spans="1:24" ht="66">
      <c r="A40" s="24" t="s">
        <v>107</v>
      </c>
      <c r="B40" s="24" t="s">
        <v>220</v>
      </c>
      <c r="C40" s="24" t="s">
        <v>113</v>
      </c>
      <c r="D40" s="13" t="s">
        <v>111</v>
      </c>
      <c r="E40" s="13" t="s">
        <v>127</v>
      </c>
      <c r="F40" s="6">
        <v>56000</v>
      </c>
      <c r="G40" s="6" t="s">
        <v>0</v>
      </c>
      <c r="H40" s="6">
        <v>67.400000000000006</v>
      </c>
      <c r="I40" s="2">
        <v>4.3</v>
      </c>
      <c r="J40" s="6">
        <v>0.14000000000000001</v>
      </c>
      <c r="K40" s="6">
        <v>25</v>
      </c>
      <c r="L40" s="6">
        <v>160</v>
      </c>
      <c r="M40" s="6" t="s">
        <v>1</v>
      </c>
      <c r="N40" s="6" t="s">
        <v>1</v>
      </c>
      <c r="O40" s="6" t="s">
        <v>1</v>
      </c>
      <c r="P40" s="6" t="s">
        <v>1</v>
      </c>
      <c r="Q40" s="6" t="s">
        <v>1</v>
      </c>
      <c r="R40" s="6" t="s">
        <v>1</v>
      </c>
      <c r="S40" s="6">
        <v>0.11</v>
      </c>
      <c r="T40" s="1">
        <v>8.9999999999999993E-3</v>
      </c>
      <c r="U40" s="6" t="s">
        <v>8</v>
      </c>
      <c r="V40" s="6">
        <v>8.1</v>
      </c>
      <c r="W40" s="11">
        <v>31.5</v>
      </c>
      <c r="X40" s="6">
        <v>5.7</v>
      </c>
    </row>
    <row r="41" spans="1:24" ht="49.5">
      <c r="A41" s="13" t="s">
        <v>200</v>
      </c>
      <c r="B41" s="24" t="s">
        <v>220</v>
      </c>
      <c r="C41" s="24" t="s">
        <v>128</v>
      </c>
      <c r="D41" s="13" t="s">
        <v>129</v>
      </c>
      <c r="E41" s="13" t="s">
        <v>130</v>
      </c>
      <c r="F41" s="6">
        <v>51500</v>
      </c>
      <c r="G41" s="6" t="s">
        <v>0</v>
      </c>
      <c r="H41" s="6">
        <v>41.2</v>
      </c>
      <c r="I41" s="2">
        <v>4.3</v>
      </c>
      <c r="J41" s="6">
        <v>0.5</v>
      </c>
      <c r="K41" s="6">
        <v>29.6</v>
      </c>
      <c r="L41" s="6">
        <v>210</v>
      </c>
      <c r="M41" s="6" t="s">
        <v>3</v>
      </c>
      <c r="N41" s="6" t="s">
        <v>3</v>
      </c>
      <c r="O41" s="6">
        <v>6.0000000000000001E-3</v>
      </c>
      <c r="P41" s="6" t="s">
        <v>3</v>
      </c>
      <c r="Q41" s="6" t="s">
        <v>3</v>
      </c>
      <c r="R41" s="6" t="s">
        <v>3</v>
      </c>
      <c r="S41" s="6">
        <v>0.21</v>
      </c>
      <c r="T41" s="6">
        <v>0.02</v>
      </c>
      <c r="U41" s="6" t="s">
        <v>8</v>
      </c>
      <c r="V41" s="6">
        <v>8.1</v>
      </c>
      <c r="W41" s="11">
        <v>31.8</v>
      </c>
      <c r="X41" s="6">
        <v>5.6</v>
      </c>
    </row>
    <row r="42" spans="1:24" ht="49.5">
      <c r="A42" s="13" t="s">
        <v>201</v>
      </c>
      <c r="B42" s="24" t="s">
        <v>220</v>
      </c>
      <c r="C42" s="24" t="s">
        <v>128</v>
      </c>
      <c r="D42" s="13" t="s">
        <v>143</v>
      </c>
      <c r="E42" s="13" t="s">
        <v>145</v>
      </c>
      <c r="F42" s="6">
        <v>51900</v>
      </c>
      <c r="G42" s="6" t="s">
        <v>0</v>
      </c>
      <c r="H42" s="6">
        <v>38.299999999999997</v>
      </c>
      <c r="I42" s="2">
        <v>3.5</v>
      </c>
      <c r="J42" s="6">
        <v>0.35</v>
      </c>
      <c r="K42" s="6">
        <v>25.1</v>
      </c>
      <c r="L42" s="6">
        <v>150</v>
      </c>
      <c r="M42" s="6" t="s">
        <v>1</v>
      </c>
      <c r="N42" s="6" t="s">
        <v>1</v>
      </c>
      <c r="O42" s="6" t="s">
        <v>1</v>
      </c>
      <c r="P42" s="6" t="s">
        <v>1</v>
      </c>
      <c r="Q42" s="6" t="s">
        <v>1</v>
      </c>
      <c r="R42" s="6" t="s">
        <v>1</v>
      </c>
      <c r="S42" s="6">
        <v>0.08</v>
      </c>
      <c r="T42" s="6" t="s">
        <v>5</v>
      </c>
      <c r="U42" s="6" t="s">
        <v>8</v>
      </c>
      <c r="V42" s="6">
        <v>8.1</v>
      </c>
      <c r="W42" s="11">
        <v>31.4</v>
      </c>
      <c r="X42" s="11">
        <v>5.8</v>
      </c>
    </row>
    <row r="43" spans="1:24" ht="66">
      <c r="A43" s="13" t="s">
        <v>202</v>
      </c>
      <c r="B43" s="24" t="s">
        <v>220</v>
      </c>
      <c r="C43" s="24" t="s">
        <v>128</v>
      </c>
      <c r="D43" s="13" t="s">
        <v>146</v>
      </c>
      <c r="E43" s="13" t="s">
        <v>255</v>
      </c>
      <c r="F43" s="6">
        <v>51100</v>
      </c>
      <c r="G43" s="11" t="s">
        <v>0</v>
      </c>
      <c r="H43" s="11">
        <v>68.3</v>
      </c>
      <c r="I43" s="2">
        <v>4.8</v>
      </c>
      <c r="J43" s="6">
        <v>0.26</v>
      </c>
      <c r="K43" s="6">
        <v>19.899999999999999</v>
      </c>
      <c r="L43" s="6">
        <v>160</v>
      </c>
      <c r="M43" s="6" t="s">
        <v>3</v>
      </c>
      <c r="N43" s="6" t="s">
        <v>3</v>
      </c>
      <c r="O43" s="6" t="s">
        <v>3</v>
      </c>
      <c r="P43" s="6" t="s">
        <v>3</v>
      </c>
      <c r="Q43" s="6" t="s">
        <v>3</v>
      </c>
      <c r="R43" s="6" t="s">
        <v>3</v>
      </c>
      <c r="S43" s="6">
        <v>0.13</v>
      </c>
      <c r="T43" s="1">
        <v>8.0000000000000002E-3</v>
      </c>
      <c r="U43" s="6" t="s">
        <v>8</v>
      </c>
      <c r="V43" s="6">
        <v>8</v>
      </c>
      <c r="W43" s="6">
        <v>32.1</v>
      </c>
      <c r="X43" s="11">
        <v>5.6</v>
      </c>
    </row>
    <row r="44" spans="1:24" ht="66">
      <c r="A44" s="13" t="s">
        <v>108</v>
      </c>
      <c r="B44" s="24" t="s">
        <v>220</v>
      </c>
      <c r="C44" s="24" t="s">
        <v>128</v>
      </c>
      <c r="D44" s="13" t="s">
        <v>147</v>
      </c>
      <c r="E44" s="13" t="s">
        <v>148</v>
      </c>
      <c r="F44" s="11">
        <v>49700</v>
      </c>
      <c r="G44" s="11" t="s">
        <v>0</v>
      </c>
      <c r="H44" s="11">
        <v>40.200000000000003</v>
      </c>
      <c r="I44" s="11">
        <v>3</v>
      </c>
      <c r="J44" s="7">
        <v>0.05</v>
      </c>
      <c r="K44" s="6">
        <v>28.4</v>
      </c>
      <c r="L44" s="6">
        <v>4600</v>
      </c>
      <c r="M44" s="6">
        <v>0.2</v>
      </c>
      <c r="N44" s="6">
        <v>0.03</v>
      </c>
      <c r="O44" s="6" t="s">
        <v>1</v>
      </c>
      <c r="P44" s="6" t="s">
        <v>1</v>
      </c>
      <c r="Q44" s="6" t="s">
        <v>1</v>
      </c>
      <c r="R44" s="6" t="s">
        <v>1</v>
      </c>
      <c r="S44" s="11">
        <v>0.36</v>
      </c>
      <c r="T44" s="25" t="s">
        <v>4</v>
      </c>
      <c r="U44" s="11" t="s">
        <v>8</v>
      </c>
      <c r="V44" s="11">
        <v>8.1999999999999993</v>
      </c>
      <c r="W44" s="11">
        <v>30.4</v>
      </c>
      <c r="X44" s="11">
        <v>5.4</v>
      </c>
    </row>
    <row r="45" spans="1:24" ht="66">
      <c r="A45" s="13" t="s">
        <v>203</v>
      </c>
      <c r="B45" s="24" t="s">
        <v>220</v>
      </c>
      <c r="C45" s="24" t="s">
        <v>128</v>
      </c>
      <c r="D45" s="13" t="s">
        <v>150</v>
      </c>
      <c r="E45" s="13" t="s">
        <v>151</v>
      </c>
      <c r="F45" s="11">
        <v>54200</v>
      </c>
      <c r="G45" s="11" t="s">
        <v>0</v>
      </c>
      <c r="H45" s="11">
        <v>55.2</v>
      </c>
      <c r="I45" s="3">
        <v>5.0999999999999996</v>
      </c>
      <c r="J45" s="6">
        <v>7.0000000000000007E-2</v>
      </c>
      <c r="K45" s="6">
        <v>29.6</v>
      </c>
      <c r="L45" s="6">
        <v>2900</v>
      </c>
      <c r="M45" s="6" t="s">
        <v>3</v>
      </c>
      <c r="N45" s="6" t="s">
        <v>3</v>
      </c>
      <c r="O45" s="6" t="s">
        <v>3</v>
      </c>
      <c r="P45" s="6" t="s">
        <v>3</v>
      </c>
      <c r="Q45" s="6" t="s">
        <v>3</v>
      </c>
      <c r="R45" s="6" t="s">
        <v>3</v>
      </c>
      <c r="S45" s="11">
        <v>0.04</v>
      </c>
      <c r="T45" s="11" t="s">
        <v>9</v>
      </c>
      <c r="U45" s="6" t="s">
        <v>8</v>
      </c>
      <c r="V45" s="11">
        <v>8.3000000000000007</v>
      </c>
      <c r="W45" s="11">
        <v>24.2</v>
      </c>
      <c r="X45" s="11">
        <v>5.6</v>
      </c>
    </row>
    <row r="46" spans="1:24" ht="66">
      <c r="A46" s="13" t="s">
        <v>110</v>
      </c>
      <c r="B46" s="24" t="s">
        <v>220</v>
      </c>
      <c r="C46" s="24" t="s">
        <v>128</v>
      </c>
      <c r="D46" s="13" t="s">
        <v>152</v>
      </c>
      <c r="E46" s="13" t="s">
        <v>153</v>
      </c>
      <c r="F46" s="11">
        <v>48600</v>
      </c>
      <c r="G46" s="11" t="s">
        <v>0</v>
      </c>
      <c r="H46" s="11">
        <v>23.3</v>
      </c>
      <c r="I46" s="2">
        <v>4.0999999999999996</v>
      </c>
      <c r="J46" s="6">
        <v>0.48</v>
      </c>
      <c r="K46" s="6">
        <v>55.2</v>
      </c>
      <c r="L46" s="6">
        <v>360</v>
      </c>
      <c r="M46" s="6" t="s">
        <v>1</v>
      </c>
      <c r="N46" s="6" t="s">
        <v>1</v>
      </c>
      <c r="O46" s="6" t="s">
        <v>1</v>
      </c>
      <c r="P46" s="6" t="s">
        <v>1</v>
      </c>
      <c r="Q46" s="6" t="s">
        <v>1</v>
      </c>
      <c r="R46" s="6" t="s">
        <v>1</v>
      </c>
      <c r="S46" s="11">
        <v>0.15</v>
      </c>
      <c r="T46" s="11">
        <v>0.02</v>
      </c>
      <c r="U46" s="11" t="s">
        <v>8</v>
      </c>
      <c r="V46" s="11">
        <v>7.9</v>
      </c>
      <c r="W46" s="11">
        <v>16.2</v>
      </c>
      <c r="X46" s="11">
        <v>5.5</v>
      </c>
    </row>
    <row r="47" spans="1:24" ht="49.5">
      <c r="A47" s="13" t="s">
        <v>204</v>
      </c>
      <c r="B47" s="24" t="s">
        <v>220</v>
      </c>
      <c r="C47" s="24" t="s">
        <v>128</v>
      </c>
      <c r="D47" s="13" t="s">
        <v>154</v>
      </c>
      <c r="E47" s="13" t="s">
        <v>155</v>
      </c>
      <c r="F47" s="11">
        <v>50500</v>
      </c>
      <c r="G47" s="11" t="s">
        <v>0</v>
      </c>
      <c r="H47" s="11">
        <v>23</v>
      </c>
      <c r="I47" s="3">
        <v>6.7</v>
      </c>
      <c r="J47" s="6">
        <v>0.24</v>
      </c>
      <c r="K47" s="6">
        <v>50.1</v>
      </c>
      <c r="L47" s="6">
        <v>330</v>
      </c>
      <c r="M47" s="6" t="s">
        <v>3</v>
      </c>
      <c r="N47" s="6" t="s">
        <v>3</v>
      </c>
      <c r="O47" s="6" t="s">
        <v>3</v>
      </c>
      <c r="P47" s="6" t="s">
        <v>3</v>
      </c>
      <c r="Q47" s="22" t="s">
        <v>2</v>
      </c>
      <c r="R47" s="6" t="s">
        <v>3</v>
      </c>
      <c r="S47" s="11">
        <v>0.1</v>
      </c>
      <c r="T47" s="9">
        <v>8.9999999999999993E-3</v>
      </c>
      <c r="U47" s="11" t="s">
        <v>8</v>
      </c>
      <c r="V47" s="11">
        <v>7.6</v>
      </c>
      <c r="W47" s="11">
        <v>14.5</v>
      </c>
      <c r="X47" s="11">
        <v>5.4</v>
      </c>
    </row>
    <row r="48" spans="1:24" ht="66">
      <c r="A48" s="13" t="s">
        <v>205</v>
      </c>
      <c r="B48" s="24" t="s">
        <v>220</v>
      </c>
      <c r="C48" s="24" t="s">
        <v>128</v>
      </c>
      <c r="D48" s="13" t="s">
        <v>156</v>
      </c>
      <c r="E48" s="13" t="s">
        <v>157</v>
      </c>
      <c r="F48" s="11">
        <v>46800</v>
      </c>
      <c r="G48" s="11" t="s">
        <v>0</v>
      </c>
      <c r="H48" s="11">
        <v>20</v>
      </c>
      <c r="I48" s="2">
        <v>4.7</v>
      </c>
      <c r="J48" s="6">
        <v>0.93</v>
      </c>
      <c r="K48" s="6">
        <v>42.6</v>
      </c>
      <c r="L48" s="6">
        <v>350</v>
      </c>
      <c r="M48" s="6" t="s">
        <v>1</v>
      </c>
      <c r="N48" s="6" t="s">
        <v>1</v>
      </c>
      <c r="O48" s="6" t="s">
        <v>1</v>
      </c>
      <c r="P48" s="6" t="s">
        <v>1</v>
      </c>
      <c r="Q48" s="6" t="s">
        <v>1</v>
      </c>
      <c r="R48" s="6" t="s">
        <v>1</v>
      </c>
      <c r="S48" s="11">
        <v>0.08</v>
      </c>
      <c r="T48" s="6" t="s">
        <v>1</v>
      </c>
      <c r="U48" s="11" t="s">
        <v>8</v>
      </c>
      <c r="V48" s="11">
        <v>7.6</v>
      </c>
      <c r="W48" s="11">
        <v>14.4</v>
      </c>
      <c r="X48" s="11">
        <v>5.2</v>
      </c>
    </row>
    <row r="49" spans="1:24" ht="66">
      <c r="A49" s="13" t="s">
        <v>206</v>
      </c>
      <c r="B49" s="24" t="s">
        <v>220</v>
      </c>
      <c r="C49" s="24" t="s">
        <v>128</v>
      </c>
      <c r="D49" s="13" t="s">
        <v>158</v>
      </c>
      <c r="E49" s="13" t="s">
        <v>159</v>
      </c>
      <c r="F49" s="11">
        <v>49300</v>
      </c>
      <c r="G49" s="11" t="s">
        <v>0</v>
      </c>
      <c r="H49" s="11">
        <v>21.8</v>
      </c>
      <c r="I49" s="2">
        <v>6.1</v>
      </c>
      <c r="J49" s="6">
        <v>1.27</v>
      </c>
      <c r="K49" s="6">
        <v>33.6</v>
      </c>
      <c r="L49" s="6">
        <v>240</v>
      </c>
      <c r="M49" s="6" t="s">
        <v>3</v>
      </c>
      <c r="N49" s="6" t="s">
        <v>3</v>
      </c>
      <c r="O49" s="6" t="s">
        <v>3</v>
      </c>
      <c r="P49" s="6" t="s">
        <v>3</v>
      </c>
      <c r="Q49" s="6" t="s">
        <v>3</v>
      </c>
      <c r="R49" s="6" t="s">
        <v>3</v>
      </c>
      <c r="S49" s="11">
        <v>0.06</v>
      </c>
      <c r="T49" s="11">
        <v>0.02</v>
      </c>
      <c r="U49" s="3">
        <v>4.8</v>
      </c>
      <c r="V49" s="11">
        <v>7.6</v>
      </c>
      <c r="W49" s="11">
        <v>27.4</v>
      </c>
      <c r="X49" s="11">
        <v>5.2</v>
      </c>
    </row>
    <row r="50" spans="1:24" ht="49.5">
      <c r="A50" s="13" t="s">
        <v>207</v>
      </c>
      <c r="B50" s="24" t="s">
        <v>220</v>
      </c>
      <c r="C50" s="24" t="s">
        <v>128</v>
      </c>
      <c r="D50" s="13" t="s">
        <v>160</v>
      </c>
      <c r="E50" s="13" t="s">
        <v>161</v>
      </c>
      <c r="F50" s="11">
        <v>53800</v>
      </c>
      <c r="G50" s="11" t="s">
        <v>0</v>
      </c>
      <c r="H50" s="11">
        <v>26.2</v>
      </c>
      <c r="I50" s="3">
        <v>4.5999999999999996</v>
      </c>
      <c r="J50" s="6">
        <v>0.53</v>
      </c>
      <c r="K50" s="6">
        <v>30.9</v>
      </c>
      <c r="L50" s="6">
        <v>210</v>
      </c>
      <c r="M50" s="6" t="s">
        <v>9</v>
      </c>
      <c r="N50" s="6" t="s">
        <v>1</v>
      </c>
      <c r="O50" s="6" t="s">
        <v>1</v>
      </c>
      <c r="P50" s="6" t="s">
        <v>1</v>
      </c>
      <c r="Q50" s="11">
        <v>8.9999999999999993E-3</v>
      </c>
      <c r="R50" s="6" t="s">
        <v>1</v>
      </c>
      <c r="S50" s="11">
        <v>0.3</v>
      </c>
      <c r="T50" s="11">
        <v>0.04</v>
      </c>
      <c r="U50" s="3">
        <v>5.5</v>
      </c>
      <c r="V50" s="11">
        <v>7.7</v>
      </c>
      <c r="W50" s="11">
        <v>24.4</v>
      </c>
      <c r="X50" s="11">
        <v>5.4</v>
      </c>
    </row>
    <row r="51" spans="1:24" ht="66">
      <c r="A51" s="13" t="s">
        <v>208</v>
      </c>
      <c r="B51" s="24" t="s">
        <v>220</v>
      </c>
      <c r="C51" s="24" t="s">
        <v>128</v>
      </c>
      <c r="D51" s="13" t="s">
        <v>162</v>
      </c>
      <c r="E51" s="13" t="s">
        <v>163</v>
      </c>
      <c r="F51" s="11">
        <v>54800</v>
      </c>
      <c r="G51" s="11" t="s">
        <v>0</v>
      </c>
      <c r="H51" s="11">
        <v>51.4</v>
      </c>
      <c r="I51" s="3">
        <v>4.4000000000000004</v>
      </c>
      <c r="J51" s="11">
        <v>0.33</v>
      </c>
      <c r="K51" s="11">
        <v>39.9</v>
      </c>
      <c r="L51" s="11">
        <v>170</v>
      </c>
      <c r="M51" s="6" t="s">
        <v>3</v>
      </c>
      <c r="N51" s="6">
        <v>0.11</v>
      </c>
      <c r="O51" s="6" t="s">
        <v>3</v>
      </c>
      <c r="P51" s="6" t="s">
        <v>3</v>
      </c>
      <c r="Q51" s="6" t="s">
        <v>3</v>
      </c>
      <c r="R51" s="6" t="s">
        <v>3</v>
      </c>
      <c r="S51" s="11">
        <v>0.1</v>
      </c>
      <c r="T51" s="25" t="s">
        <v>40</v>
      </c>
      <c r="U51" s="3">
        <v>3.5</v>
      </c>
      <c r="V51" s="11">
        <v>7.9</v>
      </c>
      <c r="W51" s="11">
        <v>29.8</v>
      </c>
      <c r="X51" s="11">
        <v>5.2</v>
      </c>
    </row>
    <row r="52" spans="1:24" ht="66">
      <c r="A52" s="13" t="s">
        <v>209</v>
      </c>
      <c r="B52" s="24" t="s">
        <v>220</v>
      </c>
      <c r="C52" s="24" t="s">
        <v>128</v>
      </c>
      <c r="D52" s="13" t="s">
        <v>164</v>
      </c>
      <c r="E52" s="13" t="s">
        <v>165</v>
      </c>
      <c r="F52" s="11">
        <v>53600</v>
      </c>
      <c r="G52" s="11" t="s">
        <v>43</v>
      </c>
      <c r="H52" s="11">
        <v>67.7</v>
      </c>
      <c r="I52" s="3">
        <v>5.4</v>
      </c>
      <c r="J52" s="11">
        <v>0.36</v>
      </c>
      <c r="K52" s="11">
        <v>41.9</v>
      </c>
      <c r="L52" s="11">
        <v>220</v>
      </c>
      <c r="M52" s="6" t="s">
        <v>3</v>
      </c>
      <c r="N52" s="6" t="s">
        <v>3</v>
      </c>
      <c r="O52" s="6" t="s">
        <v>3</v>
      </c>
      <c r="P52" s="6" t="s">
        <v>3</v>
      </c>
      <c r="Q52" s="6" t="s">
        <v>3</v>
      </c>
      <c r="R52" s="6" t="s">
        <v>3</v>
      </c>
      <c r="S52" s="11">
        <v>0.1</v>
      </c>
      <c r="T52" s="25">
        <v>0.02</v>
      </c>
      <c r="U52" s="11">
        <v>1.4</v>
      </c>
      <c r="V52" s="11">
        <v>7.6</v>
      </c>
      <c r="W52" s="11">
        <v>28.8</v>
      </c>
      <c r="X52" s="11">
        <v>5.5</v>
      </c>
    </row>
    <row r="53" spans="1:24" ht="66">
      <c r="A53" s="13" t="s">
        <v>210</v>
      </c>
      <c r="B53" s="24" t="s">
        <v>220</v>
      </c>
      <c r="C53" s="24" t="s">
        <v>128</v>
      </c>
      <c r="D53" s="13" t="s">
        <v>166</v>
      </c>
      <c r="E53" s="13" t="s">
        <v>167</v>
      </c>
      <c r="F53" s="11">
        <v>46500</v>
      </c>
      <c r="G53" s="11" t="s">
        <v>48</v>
      </c>
      <c r="H53" s="11">
        <v>20.5</v>
      </c>
      <c r="I53" s="3">
        <v>7.6</v>
      </c>
      <c r="J53" s="11">
        <v>1.91</v>
      </c>
      <c r="K53" s="11">
        <v>32.6</v>
      </c>
      <c r="L53" s="11">
        <v>170</v>
      </c>
      <c r="M53" s="7" t="s">
        <v>49</v>
      </c>
      <c r="N53" s="6" t="s">
        <v>3</v>
      </c>
      <c r="O53" s="6" t="s">
        <v>3</v>
      </c>
      <c r="P53" s="6" t="s">
        <v>3</v>
      </c>
      <c r="Q53" s="6" t="s">
        <v>3</v>
      </c>
      <c r="R53" s="6" t="s">
        <v>3</v>
      </c>
      <c r="S53" s="11">
        <v>0.05</v>
      </c>
      <c r="T53" s="25">
        <v>0.02</v>
      </c>
      <c r="U53" s="3">
        <v>2.5</v>
      </c>
      <c r="V53" s="11">
        <v>7.6</v>
      </c>
      <c r="W53" s="11">
        <v>28.9</v>
      </c>
      <c r="X53" s="11">
        <v>5.4</v>
      </c>
    </row>
    <row r="54" spans="1:24" ht="66">
      <c r="A54" s="13" t="s">
        <v>211</v>
      </c>
      <c r="B54" s="24" t="s">
        <v>220</v>
      </c>
      <c r="C54" s="24" t="s">
        <v>128</v>
      </c>
      <c r="D54" s="13" t="s">
        <v>168</v>
      </c>
      <c r="E54" s="13" t="s">
        <v>169</v>
      </c>
      <c r="F54" s="15">
        <v>46200</v>
      </c>
      <c r="G54" s="13" t="s">
        <v>0</v>
      </c>
      <c r="H54" s="15">
        <v>49.6</v>
      </c>
      <c r="I54" s="12">
        <v>4.8</v>
      </c>
      <c r="J54" s="15">
        <v>1.47</v>
      </c>
      <c r="K54" s="15">
        <v>40.4</v>
      </c>
      <c r="L54" s="15">
        <v>320</v>
      </c>
      <c r="M54" s="6" t="s">
        <v>3</v>
      </c>
      <c r="N54" s="6" t="s">
        <v>3</v>
      </c>
      <c r="O54" s="6" t="s">
        <v>3</v>
      </c>
      <c r="P54" s="6" t="s">
        <v>3</v>
      </c>
      <c r="Q54" s="6" t="s">
        <v>3</v>
      </c>
      <c r="R54" s="6" t="s">
        <v>3</v>
      </c>
      <c r="S54" s="15">
        <v>0.18</v>
      </c>
      <c r="T54" s="15">
        <v>0.02</v>
      </c>
      <c r="U54" s="12">
        <v>2.2000000000000002</v>
      </c>
      <c r="V54" s="15">
        <v>7.8</v>
      </c>
      <c r="W54" s="15">
        <v>27.8</v>
      </c>
      <c r="X54" s="15">
        <v>5.6</v>
      </c>
    </row>
    <row r="55" spans="1:24" ht="66">
      <c r="A55" s="13" t="s">
        <v>212</v>
      </c>
      <c r="B55" s="24" t="s">
        <v>220</v>
      </c>
      <c r="C55" s="24" t="s">
        <v>128</v>
      </c>
      <c r="D55" s="13" t="s">
        <v>170</v>
      </c>
      <c r="E55" s="13" t="s">
        <v>171</v>
      </c>
      <c r="F55" s="6">
        <v>46100</v>
      </c>
      <c r="G55" s="6" t="s">
        <v>0</v>
      </c>
      <c r="H55" s="6">
        <v>38.799999999999997</v>
      </c>
      <c r="I55" s="2">
        <v>7.6</v>
      </c>
      <c r="J55" s="6">
        <v>2.14</v>
      </c>
      <c r="K55" s="6">
        <v>38.200000000000003</v>
      </c>
      <c r="L55" s="6">
        <v>230</v>
      </c>
      <c r="M55" s="6">
        <v>8.9999999999999993E-3</v>
      </c>
      <c r="N55" s="6" t="s">
        <v>3</v>
      </c>
      <c r="O55" s="6" t="s">
        <v>3</v>
      </c>
      <c r="P55" s="6" t="s">
        <v>3</v>
      </c>
      <c r="Q55" s="6" t="s">
        <v>4</v>
      </c>
      <c r="R55" s="6" t="s">
        <v>3</v>
      </c>
      <c r="S55" s="6">
        <v>0.1</v>
      </c>
      <c r="T55" s="6">
        <v>0.02</v>
      </c>
      <c r="U55" s="6">
        <v>1.2</v>
      </c>
      <c r="V55" s="6">
        <v>7.6</v>
      </c>
      <c r="W55" s="6">
        <v>23.2</v>
      </c>
      <c r="X55" s="6">
        <v>5.4</v>
      </c>
    </row>
    <row r="56" spans="1:24" ht="66">
      <c r="A56" s="13" t="s">
        <v>213</v>
      </c>
      <c r="B56" s="24" t="s">
        <v>220</v>
      </c>
      <c r="C56" s="24" t="s">
        <v>128</v>
      </c>
      <c r="D56" s="13" t="s">
        <v>173</v>
      </c>
      <c r="E56" s="13" t="s">
        <v>172</v>
      </c>
      <c r="F56" s="15">
        <v>53100</v>
      </c>
      <c r="G56" s="13" t="s">
        <v>0</v>
      </c>
      <c r="H56" s="15">
        <v>28.3</v>
      </c>
      <c r="I56" s="12">
        <v>3.4</v>
      </c>
      <c r="J56" s="15">
        <v>1.03</v>
      </c>
      <c r="K56" s="15">
        <v>45.2</v>
      </c>
      <c r="L56" s="15">
        <v>220</v>
      </c>
      <c r="M56" s="6" t="s">
        <v>3</v>
      </c>
      <c r="N56" s="15">
        <v>0.04</v>
      </c>
      <c r="O56" s="6" t="s">
        <v>3</v>
      </c>
      <c r="P56" s="6" t="s">
        <v>3</v>
      </c>
      <c r="Q56" s="6" t="s">
        <v>3</v>
      </c>
      <c r="R56" s="6" t="s">
        <v>3</v>
      </c>
      <c r="S56" s="15">
        <v>0.25</v>
      </c>
      <c r="T56" s="26" t="s">
        <v>4</v>
      </c>
      <c r="U56" s="15">
        <v>0.9</v>
      </c>
      <c r="V56" s="15">
        <v>7.7</v>
      </c>
      <c r="W56" s="15">
        <v>26.7</v>
      </c>
      <c r="X56" s="15">
        <v>5.4</v>
      </c>
    </row>
    <row r="57" spans="1:24" ht="66">
      <c r="A57" s="13" t="s">
        <v>214</v>
      </c>
      <c r="B57" s="24" t="s">
        <v>220</v>
      </c>
      <c r="C57" s="24" t="s">
        <v>128</v>
      </c>
      <c r="D57" s="13" t="s">
        <v>150</v>
      </c>
      <c r="E57" s="13" t="s">
        <v>174</v>
      </c>
      <c r="F57" s="15">
        <v>49400</v>
      </c>
      <c r="G57" s="13" t="s">
        <v>66</v>
      </c>
      <c r="H57" s="15">
        <v>24.8</v>
      </c>
      <c r="I57" s="12">
        <v>5.6</v>
      </c>
      <c r="J57" s="15">
        <v>1.1000000000000001</v>
      </c>
      <c r="K57" s="15">
        <v>50.6</v>
      </c>
      <c r="L57" s="15">
        <v>190</v>
      </c>
      <c r="M57" s="6" t="s">
        <v>3</v>
      </c>
      <c r="N57" s="6" t="s">
        <v>3</v>
      </c>
      <c r="O57" s="6" t="s">
        <v>3</v>
      </c>
      <c r="P57" s="6" t="s">
        <v>3</v>
      </c>
      <c r="Q57" s="6" t="s">
        <v>3</v>
      </c>
      <c r="R57" s="6" t="s">
        <v>3</v>
      </c>
      <c r="S57" s="15">
        <v>0.1</v>
      </c>
      <c r="T57" s="26" t="s">
        <v>67</v>
      </c>
      <c r="U57" s="12">
        <v>3.7</v>
      </c>
      <c r="V57" s="15">
        <v>7.5</v>
      </c>
      <c r="W57" s="15">
        <v>26.3</v>
      </c>
      <c r="X57" s="15">
        <v>5.5</v>
      </c>
    </row>
    <row r="58" spans="1:24" ht="66">
      <c r="A58" s="13" t="s">
        <v>215</v>
      </c>
      <c r="B58" s="24" t="s">
        <v>220</v>
      </c>
      <c r="C58" s="24" t="s">
        <v>128</v>
      </c>
      <c r="D58" s="13" t="s">
        <v>175</v>
      </c>
      <c r="E58" s="13" t="s">
        <v>176</v>
      </c>
      <c r="F58" s="15">
        <v>55300</v>
      </c>
      <c r="G58" s="13" t="s">
        <v>74</v>
      </c>
      <c r="H58" s="15">
        <v>44.6</v>
      </c>
      <c r="I58" s="12">
        <v>4</v>
      </c>
      <c r="J58" s="15">
        <v>1.03</v>
      </c>
      <c r="K58" s="15">
        <v>30.1</v>
      </c>
      <c r="L58" s="15">
        <v>200</v>
      </c>
      <c r="M58" s="7" t="s">
        <v>75</v>
      </c>
      <c r="N58" s="6" t="s">
        <v>3</v>
      </c>
      <c r="O58" s="6" t="s">
        <v>3</v>
      </c>
      <c r="P58" s="6" t="s">
        <v>3</v>
      </c>
      <c r="Q58" s="6" t="s">
        <v>3</v>
      </c>
      <c r="R58" s="6" t="s">
        <v>3</v>
      </c>
      <c r="S58" s="15">
        <v>0.22</v>
      </c>
      <c r="T58" s="7" t="s">
        <v>73</v>
      </c>
      <c r="U58" s="15">
        <v>0.1</v>
      </c>
      <c r="V58" s="15">
        <v>7.7</v>
      </c>
      <c r="W58" s="15">
        <v>23.4</v>
      </c>
      <c r="X58" s="15">
        <v>5.6</v>
      </c>
    </row>
    <row r="59" spans="1:24" ht="66">
      <c r="A59" s="13" t="s">
        <v>216</v>
      </c>
      <c r="B59" s="24" t="s">
        <v>220</v>
      </c>
      <c r="C59" s="24" t="s">
        <v>128</v>
      </c>
      <c r="D59" s="13" t="s">
        <v>177</v>
      </c>
      <c r="E59" s="13" t="s">
        <v>178</v>
      </c>
      <c r="F59" s="15">
        <v>50500</v>
      </c>
      <c r="G59" s="13" t="s">
        <v>85</v>
      </c>
      <c r="H59" s="15">
        <v>88.6</v>
      </c>
      <c r="I59" s="12">
        <v>12</v>
      </c>
      <c r="J59" s="15">
        <v>0.6</v>
      </c>
      <c r="K59" s="15">
        <v>45.8</v>
      </c>
      <c r="L59" s="15">
        <v>200</v>
      </c>
      <c r="M59" s="6" t="s">
        <v>3</v>
      </c>
      <c r="N59" s="6" t="s">
        <v>3</v>
      </c>
      <c r="O59" s="6" t="s">
        <v>3</v>
      </c>
      <c r="P59" s="6" t="s">
        <v>3</v>
      </c>
      <c r="Q59" s="6" t="s">
        <v>3</v>
      </c>
      <c r="R59" s="6" t="s">
        <v>3</v>
      </c>
      <c r="S59" s="15">
        <v>0.15</v>
      </c>
      <c r="T59" s="1">
        <v>7.0000000000000001E-3</v>
      </c>
      <c r="U59" s="15">
        <v>1.3</v>
      </c>
      <c r="V59" s="15">
        <v>7.7</v>
      </c>
      <c r="W59" s="15">
        <v>21.3</v>
      </c>
      <c r="X59" s="15">
        <v>5.7</v>
      </c>
    </row>
    <row r="60" spans="1:24" ht="66">
      <c r="A60" s="13" t="s">
        <v>217</v>
      </c>
      <c r="B60" s="24" t="s">
        <v>220</v>
      </c>
      <c r="C60" s="24" t="s">
        <v>128</v>
      </c>
      <c r="D60" s="13" t="s">
        <v>179</v>
      </c>
      <c r="E60" s="13" t="s">
        <v>180</v>
      </c>
      <c r="F60" s="15">
        <v>48400</v>
      </c>
      <c r="G60" s="13" t="s">
        <v>86</v>
      </c>
      <c r="H60" s="15">
        <v>37.9</v>
      </c>
      <c r="I60" s="12">
        <v>11.5</v>
      </c>
      <c r="J60" s="15">
        <v>2.2999999999999998</v>
      </c>
      <c r="K60" s="15">
        <v>44</v>
      </c>
      <c r="L60" s="15">
        <v>250</v>
      </c>
      <c r="M60" s="7">
        <v>7.0000000000000001E-3</v>
      </c>
      <c r="N60" s="6" t="s">
        <v>3</v>
      </c>
      <c r="O60" s="6" t="s">
        <v>3</v>
      </c>
      <c r="P60" s="6" t="s">
        <v>3</v>
      </c>
      <c r="Q60" s="6" t="s">
        <v>3</v>
      </c>
      <c r="R60" s="6" t="s">
        <v>3</v>
      </c>
      <c r="S60" s="15">
        <v>0.22</v>
      </c>
      <c r="T60" s="6">
        <v>0.04</v>
      </c>
      <c r="U60" s="12">
        <v>2.5</v>
      </c>
      <c r="V60" s="15">
        <v>7.7</v>
      </c>
      <c r="W60" s="15">
        <v>25.6</v>
      </c>
      <c r="X60" s="15">
        <v>5.2</v>
      </c>
    </row>
    <row r="61" spans="1:24" ht="66">
      <c r="A61" s="13" t="s">
        <v>218</v>
      </c>
      <c r="B61" s="24" t="s">
        <v>220</v>
      </c>
      <c r="C61" s="24" t="s">
        <v>128</v>
      </c>
      <c r="D61" s="13" t="s">
        <v>181</v>
      </c>
      <c r="E61" s="13" t="s">
        <v>182</v>
      </c>
      <c r="F61" s="15">
        <v>54600</v>
      </c>
      <c r="G61" s="13" t="s">
        <v>88</v>
      </c>
      <c r="H61" s="15">
        <v>26.1</v>
      </c>
      <c r="I61" s="12">
        <v>4.2</v>
      </c>
      <c r="J61" s="15">
        <v>0.63</v>
      </c>
      <c r="K61" s="15">
        <v>23.6</v>
      </c>
      <c r="L61" s="15">
        <v>340</v>
      </c>
      <c r="M61" s="7">
        <v>7.0000000000000001E-3</v>
      </c>
      <c r="N61" s="15">
        <v>5.0000000000000001E-3</v>
      </c>
      <c r="O61" s="6" t="s">
        <v>431</v>
      </c>
      <c r="P61" s="6" t="s">
        <v>3</v>
      </c>
      <c r="Q61" s="6" t="s">
        <v>3</v>
      </c>
      <c r="R61" s="6" t="s">
        <v>3</v>
      </c>
      <c r="S61" s="15">
        <v>3.7999999999999999E-2</v>
      </c>
      <c r="T61" s="6">
        <v>1.2999999999999999E-2</v>
      </c>
      <c r="U61" s="12">
        <v>3.1</v>
      </c>
      <c r="V61" s="15">
        <v>7.7</v>
      </c>
      <c r="W61" s="15">
        <v>22.7</v>
      </c>
      <c r="X61" s="15">
        <v>5.3</v>
      </c>
    </row>
    <row r="62" spans="1:24" ht="66">
      <c r="A62" s="13" t="s">
        <v>219</v>
      </c>
      <c r="B62" s="24" t="s">
        <v>220</v>
      </c>
      <c r="C62" s="24" t="s">
        <v>128</v>
      </c>
      <c r="D62" s="13" t="s">
        <v>221</v>
      </c>
      <c r="E62" s="13" t="s">
        <v>183</v>
      </c>
      <c r="F62" s="15">
        <v>56700</v>
      </c>
      <c r="G62" s="13" t="s">
        <v>92</v>
      </c>
      <c r="H62" s="15">
        <v>53.5</v>
      </c>
      <c r="I62" s="12">
        <v>5.7</v>
      </c>
      <c r="J62" s="15">
        <v>0.81</v>
      </c>
      <c r="K62" s="15">
        <v>44.6</v>
      </c>
      <c r="L62" s="15">
        <v>200</v>
      </c>
      <c r="M62" s="7">
        <v>1.9E-2</v>
      </c>
      <c r="N62" s="15">
        <v>8.9999999999999993E-3</v>
      </c>
      <c r="O62" s="6" t="s">
        <v>3</v>
      </c>
      <c r="P62" s="6" t="s">
        <v>3</v>
      </c>
      <c r="Q62" s="6">
        <v>3.0000000000000001E-3</v>
      </c>
      <c r="R62" s="6" t="s">
        <v>3</v>
      </c>
      <c r="S62" s="15">
        <v>0.108</v>
      </c>
      <c r="T62" s="6">
        <v>2.5999999999999999E-2</v>
      </c>
      <c r="U62" s="15">
        <v>1.4</v>
      </c>
      <c r="V62" s="15">
        <v>7.7</v>
      </c>
      <c r="W62" s="15">
        <v>27.8</v>
      </c>
      <c r="X62" s="15">
        <v>5.2</v>
      </c>
    </row>
    <row r="63" spans="1:24" s="52" customFormat="1" ht="66">
      <c r="A63" s="30" t="s">
        <v>389</v>
      </c>
      <c r="B63" s="31" t="s">
        <v>424</v>
      </c>
      <c r="C63" s="31" t="s">
        <v>426</v>
      </c>
      <c r="D63" s="30" t="s">
        <v>390</v>
      </c>
      <c r="E63" s="30" t="s">
        <v>391</v>
      </c>
      <c r="F63" s="32">
        <v>48900</v>
      </c>
      <c r="G63" s="30" t="s">
        <v>430</v>
      </c>
      <c r="H63" s="32">
        <v>35.4</v>
      </c>
      <c r="I63" s="33">
        <v>5.0999999999999996</v>
      </c>
      <c r="J63" s="32">
        <v>0.44</v>
      </c>
      <c r="K63" s="32">
        <v>37.1</v>
      </c>
      <c r="L63" s="32">
        <v>2300</v>
      </c>
      <c r="M63" s="34">
        <v>1.2999999999999999E-2</v>
      </c>
      <c r="N63" s="32">
        <v>1.2999999999999999E-2</v>
      </c>
      <c r="O63" s="35">
        <v>4.0000000000000001E-3</v>
      </c>
      <c r="P63" s="35">
        <v>4.0000000000000001E-3</v>
      </c>
      <c r="Q63" s="35">
        <v>3.0000000000000001E-3</v>
      </c>
      <c r="R63" s="30" t="s">
        <v>1</v>
      </c>
      <c r="S63" s="32">
        <v>7.3999999999999996E-2</v>
      </c>
      <c r="T63" s="35">
        <v>0.02</v>
      </c>
      <c r="U63" s="33">
        <v>6.2</v>
      </c>
      <c r="V63" s="32">
        <v>7.4</v>
      </c>
      <c r="W63" s="32">
        <v>27.3</v>
      </c>
      <c r="X63" s="32">
        <v>5</v>
      </c>
    </row>
    <row r="64" spans="1:24" s="52" customFormat="1" ht="66">
      <c r="A64" s="42" t="s">
        <v>416</v>
      </c>
      <c r="B64" s="43" t="s">
        <v>425</v>
      </c>
      <c r="C64" s="43" t="s">
        <v>418</v>
      </c>
      <c r="D64" s="42" t="s">
        <v>428</v>
      </c>
      <c r="E64" s="42" t="s">
        <v>421</v>
      </c>
      <c r="F64" s="44">
        <v>23300</v>
      </c>
      <c r="G64" s="42" t="s">
        <v>420</v>
      </c>
      <c r="H64" s="44">
        <v>72.099999999999994</v>
      </c>
      <c r="I64" s="45">
        <v>34.5</v>
      </c>
      <c r="J64" s="44">
        <v>0.38</v>
      </c>
      <c r="K64" s="44">
        <v>45</v>
      </c>
      <c r="L64" s="44">
        <v>2400</v>
      </c>
      <c r="M64" s="46">
        <v>7.0000000000000001E-3</v>
      </c>
      <c r="N64" s="44">
        <v>5.0000000000000001E-3</v>
      </c>
      <c r="O64" s="47" t="s">
        <v>3</v>
      </c>
      <c r="P64" s="47" t="s">
        <v>3</v>
      </c>
      <c r="Q64" s="47" t="s">
        <v>3</v>
      </c>
      <c r="R64" s="42" t="s">
        <v>3</v>
      </c>
      <c r="S64" s="44">
        <v>0.03</v>
      </c>
      <c r="T64" s="47">
        <v>1.4E-2</v>
      </c>
      <c r="U64" s="45">
        <v>6.2</v>
      </c>
      <c r="V64" s="44">
        <v>7.5</v>
      </c>
      <c r="W64" s="44">
        <v>29.8</v>
      </c>
      <c r="X64" s="44">
        <v>5</v>
      </c>
    </row>
    <row r="65" spans="1:24" s="52" customFormat="1" ht="66">
      <c r="A65" s="42" t="s">
        <v>468</v>
      </c>
      <c r="B65" s="43" t="s">
        <v>424</v>
      </c>
      <c r="C65" s="43" t="s">
        <v>418</v>
      </c>
      <c r="D65" s="30" t="s">
        <v>471</v>
      </c>
      <c r="E65" s="30" t="s">
        <v>472</v>
      </c>
      <c r="F65" s="44">
        <v>23000</v>
      </c>
      <c r="G65" s="42" t="s">
        <v>473</v>
      </c>
      <c r="H65" s="44">
        <v>30</v>
      </c>
      <c r="I65" s="45">
        <v>6.6</v>
      </c>
      <c r="J65" s="44">
        <v>0.63</v>
      </c>
      <c r="K65" s="44">
        <v>15.4</v>
      </c>
      <c r="L65" s="44">
        <v>4600</v>
      </c>
      <c r="M65" s="46">
        <v>1.2999999999999999E-2</v>
      </c>
      <c r="N65" s="44">
        <v>8.0000000000000002E-3</v>
      </c>
      <c r="O65" s="47" t="s">
        <v>3</v>
      </c>
      <c r="P65" s="47" t="s">
        <v>3</v>
      </c>
      <c r="Q65" s="47" t="s">
        <v>3</v>
      </c>
      <c r="R65" s="42" t="s">
        <v>3</v>
      </c>
      <c r="S65" s="44">
        <v>0.43</v>
      </c>
      <c r="T65" s="47">
        <v>3.7999999999999999E-2</v>
      </c>
      <c r="U65" s="44">
        <v>1.4</v>
      </c>
      <c r="V65" s="45">
        <v>7.4</v>
      </c>
      <c r="W65" s="44">
        <v>28.1</v>
      </c>
      <c r="X65" s="45">
        <v>4.8</v>
      </c>
    </row>
    <row r="66" spans="1:24" s="52" customFormat="1" ht="66">
      <c r="A66" s="30" t="s">
        <v>502</v>
      </c>
      <c r="B66" s="43" t="s">
        <v>220</v>
      </c>
      <c r="C66" s="31" t="s">
        <v>113</v>
      </c>
      <c r="D66" s="30" t="s">
        <v>486</v>
      </c>
      <c r="E66" s="30" t="s">
        <v>487</v>
      </c>
      <c r="F66" s="44">
        <v>35600</v>
      </c>
      <c r="G66" s="42" t="s">
        <v>497</v>
      </c>
      <c r="H66" s="44">
        <v>32</v>
      </c>
      <c r="I66" s="45">
        <v>6.2</v>
      </c>
      <c r="J66" s="44">
        <v>0.41</v>
      </c>
      <c r="K66" s="44">
        <v>31.5</v>
      </c>
      <c r="L66" s="44">
        <v>780</v>
      </c>
      <c r="M66" s="46">
        <v>8.0000000000000002E-3</v>
      </c>
      <c r="N66" s="44" t="s">
        <v>498</v>
      </c>
      <c r="O66" s="44" t="s">
        <v>498</v>
      </c>
      <c r="P66" s="44" t="s">
        <v>498</v>
      </c>
      <c r="Q66" s="44" t="s">
        <v>498</v>
      </c>
      <c r="R66" s="44" t="s">
        <v>498</v>
      </c>
      <c r="S66" s="44">
        <v>0.13800000000000001</v>
      </c>
      <c r="T66" s="47">
        <v>1.4999999999999999E-2</v>
      </c>
      <c r="U66" s="45">
        <v>2.9</v>
      </c>
      <c r="V66" s="44">
        <v>7.5</v>
      </c>
      <c r="W66" s="44">
        <v>26.6</v>
      </c>
      <c r="X66" s="44">
        <v>5.5</v>
      </c>
    </row>
    <row r="67" spans="1:24" s="52" customFormat="1" ht="66">
      <c r="A67" s="30" t="s">
        <v>510</v>
      </c>
      <c r="B67" s="43" t="s">
        <v>220</v>
      </c>
      <c r="C67" s="31" t="s">
        <v>113</v>
      </c>
      <c r="D67" s="30" t="s">
        <v>511</v>
      </c>
      <c r="E67" s="30" t="s">
        <v>512</v>
      </c>
      <c r="F67" s="44">
        <v>54700</v>
      </c>
      <c r="G67" s="42" t="s">
        <v>521</v>
      </c>
      <c r="H67" s="44">
        <v>26.2</v>
      </c>
      <c r="I67" s="45">
        <v>6.3</v>
      </c>
      <c r="J67" s="44">
        <v>1.1599999999999999</v>
      </c>
      <c r="K67" s="44">
        <v>49.4</v>
      </c>
      <c r="L67" s="44">
        <v>240</v>
      </c>
      <c r="M67" s="46">
        <v>1.7000000000000001E-2</v>
      </c>
      <c r="N67" s="44">
        <v>5.0000000000000001E-3</v>
      </c>
      <c r="O67" s="44" t="s">
        <v>522</v>
      </c>
      <c r="P67" s="44" t="s">
        <v>522</v>
      </c>
      <c r="Q67" s="44">
        <v>5.0000000000000001E-3</v>
      </c>
      <c r="R67" s="44" t="s">
        <v>522</v>
      </c>
      <c r="S67" s="44">
        <v>3.6999999999999998E-2</v>
      </c>
      <c r="T67" s="47">
        <v>4.0000000000000001E-3</v>
      </c>
      <c r="U67" s="45">
        <v>6.1</v>
      </c>
      <c r="V67" s="44">
        <v>7.5</v>
      </c>
      <c r="W67" s="44">
        <v>24.5</v>
      </c>
      <c r="X67" s="44">
        <v>5.7</v>
      </c>
    </row>
    <row r="68" spans="1:24" s="52" customFormat="1" ht="66">
      <c r="A68" s="42" t="s">
        <v>543</v>
      </c>
      <c r="B68" s="43" t="s">
        <v>220</v>
      </c>
      <c r="C68" s="31" t="s">
        <v>113</v>
      </c>
      <c r="D68" s="30" t="s">
        <v>545</v>
      </c>
      <c r="E68" s="30" t="s">
        <v>546</v>
      </c>
      <c r="F68" s="44">
        <v>65400</v>
      </c>
      <c r="G68" s="42" t="s">
        <v>0</v>
      </c>
      <c r="H68" s="44">
        <v>29.4</v>
      </c>
      <c r="I68" s="45">
        <v>10.6</v>
      </c>
      <c r="J68" s="44">
        <v>0.2</v>
      </c>
      <c r="K68" s="44">
        <v>4.4000000000000004</v>
      </c>
      <c r="L68" s="44">
        <v>340</v>
      </c>
      <c r="M68" s="46">
        <v>2.5999999999999999E-2</v>
      </c>
      <c r="N68" s="44">
        <v>4.0000000000000001E-3</v>
      </c>
      <c r="O68" s="44" t="s">
        <v>498</v>
      </c>
      <c r="P68" s="44" t="s">
        <v>498</v>
      </c>
      <c r="Q68" s="44" t="s">
        <v>498</v>
      </c>
      <c r="R68" s="44" t="s">
        <v>498</v>
      </c>
      <c r="S68" s="44">
        <v>3.1E-2</v>
      </c>
      <c r="T68" s="47">
        <v>1.0999999999999999E-2</v>
      </c>
      <c r="U68" s="45">
        <v>6.5</v>
      </c>
      <c r="V68" s="44">
        <v>7.6</v>
      </c>
      <c r="W68" s="44">
        <v>28.6</v>
      </c>
      <c r="X68" s="44">
        <v>5.6</v>
      </c>
    </row>
    <row r="69" spans="1:24" s="52" customFormat="1" ht="66">
      <c r="A69" s="42" t="s">
        <v>565</v>
      </c>
      <c r="B69" s="43" t="s">
        <v>569</v>
      </c>
      <c r="C69" s="31" t="s">
        <v>113</v>
      </c>
      <c r="D69" s="30" t="s">
        <v>567</v>
      </c>
      <c r="E69" s="30" t="s">
        <v>575</v>
      </c>
      <c r="F69" s="44">
        <v>50900</v>
      </c>
      <c r="G69" s="42" t="s">
        <v>0</v>
      </c>
      <c r="H69" s="44">
        <v>20.6</v>
      </c>
      <c r="I69" s="45">
        <v>8.8000000000000007</v>
      </c>
      <c r="J69" s="44">
        <v>0.21</v>
      </c>
      <c r="K69" s="44">
        <v>2.1</v>
      </c>
      <c r="L69" s="44">
        <v>430</v>
      </c>
      <c r="M69" s="46">
        <v>2.5999999999999999E-2</v>
      </c>
      <c r="N69" s="44">
        <v>8.0000000000000002E-3</v>
      </c>
      <c r="O69" s="44" t="s">
        <v>498</v>
      </c>
      <c r="P69" s="44" t="s">
        <v>498</v>
      </c>
      <c r="Q69" s="44">
        <v>0.01</v>
      </c>
      <c r="R69" s="44" t="s">
        <v>498</v>
      </c>
      <c r="S69" s="44">
        <v>9.5000000000000001E-2</v>
      </c>
      <c r="T69" s="47">
        <v>8.9999999999999993E-3</v>
      </c>
      <c r="U69" s="45">
        <v>4.2</v>
      </c>
      <c r="V69" s="45">
        <v>7.4</v>
      </c>
      <c r="W69" s="44">
        <v>30.4</v>
      </c>
      <c r="X69" s="44">
        <v>5.4</v>
      </c>
    </row>
    <row r="70" spans="1:24" s="52" customFormat="1" ht="66">
      <c r="A70" s="30" t="s">
        <v>593</v>
      </c>
      <c r="B70" s="31" t="s">
        <v>220</v>
      </c>
      <c r="C70" s="31" t="s">
        <v>113</v>
      </c>
      <c r="D70" s="30" t="s">
        <v>594</v>
      </c>
      <c r="E70" s="30" t="s">
        <v>604</v>
      </c>
      <c r="F70" s="32">
        <v>23500</v>
      </c>
      <c r="G70" s="42" t="s">
        <v>0</v>
      </c>
      <c r="H70" s="32">
        <v>28.6</v>
      </c>
      <c r="I70" s="33">
        <v>11.3</v>
      </c>
      <c r="J70" s="32">
        <v>0.74</v>
      </c>
      <c r="K70" s="32">
        <v>2.5</v>
      </c>
      <c r="L70" s="32">
        <v>250</v>
      </c>
      <c r="M70" s="84">
        <v>0.02</v>
      </c>
      <c r="N70" s="32">
        <v>5.0000000000000001E-3</v>
      </c>
      <c r="O70" s="44" t="s">
        <v>498</v>
      </c>
      <c r="P70" s="44" t="s">
        <v>498</v>
      </c>
      <c r="Q70" s="44" t="s">
        <v>498</v>
      </c>
      <c r="R70" s="44" t="s">
        <v>498</v>
      </c>
      <c r="S70" s="32">
        <v>6.7000000000000004E-2</v>
      </c>
      <c r="T70" s="35">
        <v>6.0000000000000001E-3</v>
      </c>
      <c r="U70" s="33">
        <v>8.6</v>
      </c>
      <c r="V70" s="33">
        <v>7.3</v>
      </c>
      <c r="W70" s="32">
        <v>28.5</v>
      </c>
      <c r="X70" s="32">
        <v>5.0999999999999996</v>
      </c>
    </row>
    <row r="71" spans="1:24" s="52" customFormat="1" ht="66">
      <c r="A71" s="30" t="s">
        <v>616</v>
      </c>
      <c r="B71" s="31" t="s">
        <v>619</v>
      </c>
      <c r="C71" s="31" t="s">
        <v>113</v>
      </c>
      <c r="D71" s="30" t="s">
        <v>617</v>
      </c>
      <c r="E71" s="30" t="s">
        <v>618</v>
      </c>
      <c r="F71" s="32">
        <v>52300</v>
      </c>
      <c r="G71" s="42" t="s">
        <v>0</v>
      </c>
      <c r="H71" s="32">
        <v>35.299999999999997</v>
      </c>
      <c r="I71" s="33">
        <v>8.3000000000000007</v>
      </c>
      <c r="J71" s="32">
        <v>0.76</v>
      </c>
      <c r="K71" s="32">
        <v>38.1</v>
      </c>
      <c r="L71" s="32">
        <v>250</v>
      </c>
      <c r="M71" s="84">
        <v>8.0000000000000002E-3</v>
      </c>
      <c r="N71" s="44" t="s">
        <v>498</v>
      </c>
      <c r="O71" s="44" t="s">
        <v>498</v>
      </c>
      <c r="P71" s="44" t="s">
        <v>498</v>
      </c>
      <c r="Q71" s="44" t="s">
        <v>498</v>
      </c>
      <c r="R71" s="44" t="s">
        <v>498</v>
      </c>
      <c r="S71" s="32">
        <v>0.104</v>
      </c>
      <c r="T71" s="44" t="s">
        <v>498</v>
      </c>
      <c r="U71" s="33">
        <v>8.4</v>
      </c>
      <c r="V71" s="33">
        <v>7.6</v>
      </c>
      <c r="W71" s="32">
        <v>14.3</v>
      </c>
      <c r="X71" s="32">
        <v>5.3</v>
      </c>
    </row>
    <row r="72" spans="1:24" s="52" customFormat="1">
      <c r="A72" s="89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1"/>
    </row>
    <row r="73" spans="1:24" ht="21" customHeight="1">
      <c r="A73" s="95" t="s">
        <v>227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</row>
    <row r="74" spans="1:24">
      <c r="A74" s="92" t="s">
        <v>198</v>
      </c>
      <c r="B74" s="94" t="s">
        <v>197</v>
      </c>
      <c r="C74" s="97" t="s">
        <v>112</v>
      </c>
      <c r="D74" s="98"/>
      <c r="E74" s="99"/>
      <c r="F74" s="49" t="s">
        <v>13</v>
      </c>
      <c r="G74" s="49" t="s">
        <v>14</v>
      </c>
      <c r="H74" s="49" t="s">
        <v>15</v>
      </c>
      <c r="I74" s="49" t="s">
        <v>16</v>
      </c>
      <c r="J74" s="49" t="s">
        <v>17</v>
      </c>
      <c r="K74" s="49" t="s">
        <v>18</v>
      </c>
      <c r="L74" s="49" t="s">
        <v>19</v>
      </c>
      <c r="M74" s="49" t="s">
        <v>20</v>
      </c>
      <c r="N74" s="49" t="s">
        <v>21</v>
      </c>
      <c r="O74" s="49" t="s">
        <v>22</v>
      </c>
      <c r="P74" s="49" t="s">
        <v>23</v>
      </c>
      <c r="Q74" s="49" t="s">
        <v>24</v>
      </c>
      <c r="R74" s="49" t="s">
        <v>25</v>
      </c>
      <c r="S74" s="49" t="s">
        <v>26</v>
      </c>
      <c r="T74" s="49" t="s">
        <v>27</v>
      </c>
      <c r="U74" s="49" t="s">
        <v>28</v>
      </c>
      <c r="V74" s="49" t="s">
        <v>29</v>
      </c>
      <c r="W74" s="49" t="s">
        <v>30</v>
      </c>
      <c r="X74" s="49" t="s">
        <v>31</v>
      </c>
    </row>
    <row r="75" spans="1:24">
      <c r="A75" s="93"/>
      <c r="B75" s="94"/>
      <c r="C75" s="28" t="s">
        <v>120</v>
      </c>
      <c r="D75" s="29" t="s">
        <v>121</v>
      </c>
      <c r="E75" s="50" t="s">
        <v>122</v>
      </c>
      <c r="F75" s="49" t="s">
        <v>8</v>
      </c>
      <c r="G75" s="49" t="s">
        <v>8</v>
      </c>
      <c r="H75" s="49" t="s">
        <v>8</v>
      </c>
      <c r="I75" s="49" t="s">
        <v>384</v>
      </c>
      <c r="J75" s="49" t="s">
        <v>385</v>
      </c>
      <c r="K75" s="49" t="s">
        <v>8</v>
      </c>
      <c r="L75" s="49" t="s">
        <v>8</v>
      </c>
      <c r="M75" s="49">
        <v>0.03</v>
      </c>
      <c r="N75" s="49">
        <v>0.5</v>
      </c>
      <c r="O75" s="49">
        <v>0.1</v>
      </c>
      <c r="P75" s="49" t="s">
        <v>8</v>
      </c>
      <c r="Q75" s="49">
        <v>0.01</v>
      </c>
      <c r="R75" s="49">
        <v>5.0000000000000001E-3</v>
      </c>
      <c r="S75" s="49" t="s">
        <v>8</v>
      </c>
      <c r="T75" s="49">
        <v>0.05</v>
      </c>
      <c r="U75" s="49">
        <v>2</v>
      </c>
      <c r="V75" s="49" t="s">
        <v>11</v>
      </c>
      <c r="W75" s="49" t="s">
        <v>8</v>
      </c>
      <c r="X75" s="49" t="s">
        <v>386</v>
      </c>
    </row>
    <row r="76" spans="1:24" ht="66">
      <c r="A76" s="24" t="s">
        <v>107</v>
      </c>
      <c r="B76" s="24" t="s">
        <v>503</v>
      </c>
      <c r="C76" s="24" t="s">
        <v>114</v>
      </c>
      <c r="D76" s="13" t="s">
        <v>111</v>
      </c>
      <c r="E76" s="13" t="s">
        <v>126</v>
      </c>
      <c r="F76" s="6">
        <v>62400</v>
      </c>
      <c r="G76" s="6" t="s">
        <v>0</v>
      </c>
      <c r="H76" s="6">
        <v>52.4</v>
      </c>
      <c r="I76" s="2">
        <v>3.4</v>
      </c>
      <c r="J76" s="6">
        <v>7.0000000000000007E-2</v>
      </c>
      <c r="K76" s="6">
        <v>21.1</v>
      </c>
      <c r="L76" s="6">
        <v>130</v>
      </c>
      <c r="M76" s="6" t="s">
        <v>1</v>
      </c>
      <c r="N76" s="6" t="s">
        <v>1</v>
      </c>
      <c r="O76" s="6" t="s">
        <v>1</v>
      </c>
      <c r="P76" s="6" t="s">
        <v>1</v>
      </c>
      <c r="Q76" s="6" t="s">
        <v>1</v>
      </c>
      <c r="R76" s="6" t="s">
        <v>1</v>
      </c>
      <c r="S76" s="6">
        <v>0.09</v>
      </c>
      <c r="T76" s="6">
        <v>6.0000000000000001E-3</v>
      </c>
      <c r="U76" s="6">
        <v>1.4</v>
      </c>
      <c r="V76" s="6">
        <v>8.4</v>
      </c>
      <c r="W76" s="11">
        <v>32.6</v>
      </c>
      <c r="X76" s="11">
        <v>5.9</v>
      </c>
    </row>
    <row r="77" spans="1:24" ht="49.5">
      <c r="A77" s="13" t="s">
        <v>200</v>
      </c>
      <c r="B77" s="24" t="s">
        <v>222</v>
      </c>
      <c r="C77" s="24" t="s">
        <v>114</v>
      </c>
      <c r="D77" s="13" t="s">
        <v>129</v>
      </c>
      <c r="E77" s="13" t="s">
        <v>131</v>
      </c>
      <c r="F77" s="6">
        <v>56300</v>
      </c>
      <c r="G77" s="6" t="s">
        <v>0</v>
      </c>
      <c r="H77" s="6">
        <v>27.6</v>
      </c>
      <c r="I77" s="2">
        <v>3.2</v>
      </c>
      <c r="J77" s="6">
        <v>0.1</v>
      </c>
      <c r="K77" s="6">
        <v>26.9</v>
      </c>
      <c r="L77" s="6">
        <v>130</v>
      </c>
      <c r="M77" s="6" t="s">
        <v>3</v>
      </c>
      <c r="N77" s="6" t="s">
        <v>3</v>
      </c>
      <c r="O77" s="6" t="s">
        <v>3</v>
      </c>
      <c r="P77" s="6" t="s">
        <v>3</v>
      </c>
      <c r="Q77" s="6" t="s">
        <v>3</v>
      </c>
      <c r="R77" s="6" t="s">
        <v>3</v>
      </c>
      <c r="S77" s="7" t="s">
        <v>4</v>
      </c>
      <c r="T77" s="6" t="s">
        <v>3</v>
      </c>
      <c r="U77" s="2">
        <v>7.7</v>
      </c>
      <c r="V77" s="6">
        <v>8.4</v>
      </c>
      <c r="W77" s="11">
        <v>32.5</v>
      </c>
      <c r="X77" s="6">
        <v>5.8</v>
      </c>
    </row>
    <row r="78" spans="1:24" ht="49.5">
      <c r="A78" s="13" t="s">
        <v>201</v>
      </c>
      <c r="B78" s="24" t="s">
        <v>222</v>
      </c>
      <c r="C78" s="24" t="s">
        <v>114</v>
      </c>
      <c r="D78" s="13" t="s">
        <v>143</v>
      </c>
      <c r="E78" s="13" t="s">
        <v>144</v>
      </c>
      <c r="F78" s="6">
        <v>56000</v>
      </c>
      <c r="G78" s="6" t="s">
        <v>0</v>
      </c>
      <c r="H78" s="6">
        <v>67.3</v>
      </c>
      <c r="I78" s="6">
        <v>2.9</v>
      </c>
      <c r="J78" s="6">
        <v>0.12</v>
      </c>
      <c r="K78" s="6">
        <v>48.1</v>
      </c>
      <c r="L78" s="6">
        <v>140</v>
      </c>
      <c r="M78" s="6" t="s">
        <v>1</v>
      </c>
      <c r="N78" s="6" t="s">
        <v>1</v>
      </c>
      <c r="O78" s="6" t="s">
        <v>1</v>
      </c>
      <c r="P78" s="6" t="s">
        <v>1</v>
      </c>
      <c r="Q78" s="6" t="s">
        <v>1</v>
      </c>
      <c r="R78" s="6" t="s">
        <v>1</v>
      </c>
      <c r="S78" s="7" t="s">
        <v>6</v>
      </c>
      <c r="T78" s="6">
        <v>6.0000000000000001E-3</v>
      </c>
      <c r="U78" s="2">
        <v>4.3</v>
      </c>
      <c r="V78" s="2">
        <v>8.6</v>
      </c>
      <c r="W78" s="11">
        <v>32.6</v>
      </c>
      <c r="X78" s="11">
        <v>5.9</v>
      </c>
    </row>
    <row r="79" spans="1:24" ht="66">
      <c r="A79" s="13" t="s">
        <v>202</v>
      </c>
      <c r="B79" s="24" t="s">
        <v>223</v>
      </c>
      <c r="C79" s="24" t="s">
        <v>114</v>
      </c>
      <c r="D79" s="13" t="s">
        <v>184</v>
      </c>
      <c r="E79" s="13" t="s">
        <v>185</v>
      </c>
      <c r="F79" s="6">
        <v>54500</v>
      </c>
      <c r="G79" s="11" t="s">
        <v>0</v>
      </c>
      <c r="H79" s="11">
        <v>72.2</v>
      </c>
      <c r="I79" s="6">
        <v>2.8</v>
      </c>
      <c r="J79" s="6" t="s">
        <v>7</v>
      </c>
      <c r="K79" s="6">
        <v>35.1</v>
      </c>
      <c r="L79" s="6">
        <v>140</v>
      </c>
      <c r="M79" s="6" t="s">
        <v>3</v>
      </c>
      <c r="N79" s="6" t="s">
        <v>3</v>
      </c>
      <c r="O79" s="6" t="s">
        <v>3</v>
      </c>
      <c r="P79" s="6" t="s">
        <v>3</v>
      </c>
      <c r="Q79" s="6" t="s">
        <v>3</v>
      </c>
      <c r="R79" s="6" t="s">
        <v>3</v>
      </c>
      <c r="S79" s="6">
        <v>0.3</v>
      </c>
      <c r="T79" s="6" t="s">
        <v>3</v>
      </c>
      <c r="U79" s="6">
        <v>0.9</v>
      </c>
      <c r="V79" s="2">
        <v>8.6</v>
      </c>
      <c r="W79" s="6">
        <v>32.700000000000003</v>
      </c>
      <c r="X79" s="11">
        <v>6</v>
      </c>
    </row>
    <row r="80" spans="1:24" ht="66">
      <c r="A80" s="13" t="s">
        <v>108</v>
      </c>
      <c r="B80" s="24" t="s">
        <v>223</v>
      </c>
      <c r="C80" s="24" t="s">
        <v>114</v>
      </c>
      <c r="D80" s="13" t="s">
        <v>147</v>
      </c>
      <c r="E80" s="13" t="s">
        <v>149</v>
      </c>
      <c r="F80" s="11">
        <v>53100</v>
      </c>
      <c r="G80" s="11" t="s">
        <v>0</v>
      </c>
      <c r="H80" s="11">
        <v>97.9</v>
      </c>
      <c r="I80" s="11">
        <v>2.8</v>
      </c>
      <c r="J80" s="6" t="s">
        <v>1</v>
      </c>
      <c r="K80" s="6">
        <v>30.5</v>
      </c>
      <c r="L80" s="6">
        <v>140</v>
      </c>
      <c r="M80" s="7" t="s">
        <v>2</v>
      </c>
      <c r="N80" s="7" t="s">
        <v>2</v>
      </c>
      <c r="O80" s="6" t="s">
        <v>1</v>
      </c>
      <c r="P80" s="6" t="s">
        <v>1</v>
      </c>
      <c r="Q80" s="22" t="s">
        <v>2</v>
      </c>
      <c r="R80" s="6" t="s">
        <v>1</v>
      </c>
      <c r="S80" s="11">
        <v>0.34</v>
      </c>
      <c r="T80" s="6" t="s">
        <v>1</v>
      </c>
      <c r="U80" s="11">
        <v>1.6</v>
      </c>
      <c r="V80" s="11">
        <v>8.4</v>
      </c>
      <c r="W80" s="11">
        <v>30.2</v>
      </c>
      <c r="X80" s="11">
        <v>6</v>
      </c>
    </row>
    <row r="81" spans="1:24" ht="66">
      <c r="A81" s="13" t="s">
        <v>203</v>
      </c>
      <c r="B81" s="24" t="s">
        <v>223</v>
      </c>
      <c r="C81" s="24" t="s">
        <v>114</v>
      </c>
      <c r="D81" s="13" t="s">
        <v>150</v>
      </c>
      <c r="E81" s="13" t="s">
        <v>186</v>
      </c>
      <c r="F81" s="11">
        <v>56800</v>
      </c>
      <c r="G81" s="11" t="s">
        <v>0</v>
      </c>
      <c r="H81" s="11">
        <v>21.8</v>
      </c>
      <c r="I81" s="3">
        <v>7.2</v>
      </c>
      <c r="J81" s="7">
        <v>0.04</v>
      </c>
      <c r="K81" s="6">
        <v>30.9</v>
      </c>
      <c r="L81" s="6">
        <v>140</v>
      </c>
      <c r="M81" s="6" t="s">
        <v>3</v>
      </c>
      <c r="N81" s="6" t="s">
        <v>3</v>
      </c>
      <c r="O81" s="6" t="s">
        <v>3</v>
      </c>
      <c r="P81" s="6" t="s">
        <v>3</v>
      </c>
      <c r="Q81" s="6" t="s">
        <v>3</v>
      </c>
      <c r="R81" s="6" t="s">
        <v>3</v>
      </c>
      <c r="S81" s="11">
        <v>0.05</v>
      </c>
      <c r="T81" s="11">
        <v>7.0000000000000001E-3</v>
      </c>
      <c r="U81" s="3">
        <v>2.2000000000000002</v>
      </c>
      <c r="V81" s="11">
        <v>8.1999999999999993</v>
      </c>
      <c r="W81" s="11">
        <v>26.7</v>
      </c>
      <c r="X81" s="11">
        <v>6</v>
      </c>
    </row>
    <row r="82" spans="1:24" ht="66">
      <c r="A82" s="13" t="s">
        <v>110</v>
      </c>
      <c r="B82" s="24" t="s">
        <v>223</v>
      </c>
      <c r="C82" s="24" t="s">
        <v>114</v>
      </c>
      <c r="D82" s="13" t="s">
        <v>187</v>
      </c>
      <c r="E82" s="13" t="s">
        <v>188</v>
      </c>
      <c r="F82" s="11">
        <v>53800</v>
      </c>
      <c r="G82" s="11" t="s">
        <v>0</v>
      </c>
      <c r="H82" s="11">
        <v>48.4</v>
      </c>
      <c r="I82" s="2">
        <v>4.8</v>
      </c>
      <c r="J82" s="6">
        <v>0.08</v>
      </c>
      <c r="K82" s="6">
        <v>57.8</v>
      </c>
      <c r="L82" s="6">
        <v>140</v>
      </c>
      <c r="M82" s="6" t="s">
        <v>1</v>
      </c>
      <c r="N82" s="6" t="s">
        <v>1</v>
      </c>
      <c r="O82" s="6" t="s">
        <v>1</v>
      </c>
      <c r="P82" s="6" t="s">
        <v>1</v>
      </c>
      <c r="Q82" s="25" t="s">
        <v>4</v>
      </c>
      <c r="R82" s="6" t="s">
        <v>1</v>
      </c>
      <c r="S82" s="11">
        <v>0.68</v>
      </c>
      <c r="T82" s="25" t="s">
        <v>4</v>
      </c>
      <c r="U82" s="3">
        <v>5.6</v>
      </c>
      <c r="V82" s="11">
        <v>7.9</v>
      </c>
      <c r="W82" s="11">
        <v>17.100000000000001</v>
      </c>
      <c r="X82" s="11">
        <v>5.8</v>
      </c>
    </row>
    <row r="83" spans="1:24" ht="49.5">
      <c r="A83" s="13" t="s">
        <v>204</v>
      </c>
      <c r="B83" s="24" t="s">
        <v>223</v>
      </c>
      <c r="C83" s="24" t="s">
        <v>114</v>
      </c>
      <c r="D83" s="13" t="s">
        <v>154</v>
      </c>
      <c r="E83" s="13" t="s">
        <v>189</v>
      </c>
      <c r="F83" s="11">
        <v>53200</v>
      </c>
      <c r="G83" s="11" t="s">
        <v>0</v>
      </c>
      <c r="H83" s="11">
        <v>77.900000000000006</v>
      </c>
      <c r="I83" s="3">
        <v>6.4</v>
      </c>
      <c r="J83" s="11" t="s">
        <v>1</v>
      </c>
      <c r="K83" s="6">
        <v>42.6</v>
      </c>
      <c r="L83" s="6">
        <v>150</v>
      </c>
      <c r="M83" s="6" t="s">
        <v>3</v>
      </c>
      <c r="N83" s="6" t="s">
        <v>3</v>
      </c>
      <c r="O83" s="6" t="s">
        <v>3</v>
      </c>
      <c r="P83" s="6" t="s">
        <v>3</v>
      </c>
      <c r="Q83" s="11" t="s">
        <v>9</v>
      </c>
      <c r="R83" s="6" t="s">
        <v>3</v>
      </c>
      <c r="S83" s="11">
        <v>0.11</v>
      </c>
      <c r="T83" s="11">
        <v>6.0000000000000001E-3</v>
      </c>
      <c r="U83" s="3">
        <v>5.2</v>
      </c>
      <c r="V83" s="11">
        <v>8</v>
      </c>
      <c r="W83" s="11">
        <v>14.1</v>
      </c>
      <c r="X83" s="11">
        <v>5.5</v>
      </c>
    </row>
    <row r="84" spans="1:24" ht="66">
      <c r="A84" s="13" t="s">
        <v>205</v>
      </c>
      <c r="B84" s="24" t="s">
        <v>223</v>
      </c>
      <c r="C84" s="24" t="s">
        <v>114</v>
      </c>
      <c r="D84" s="13" t="s">
        <v>156</v>
      </c>
      <c r="E84" s="13" t="s">
        <v>190</v>
      </c>
      <c r="F84" s="11">
        <v>54100</v>
      </c>
      <c r="G84" s="11" t="s">
        <v>0</v>
      </c>
      <c r="H84" s="11">
        <v>114</v>
      </c>
      <c r="I84" s="2">
        <v>3.5</v>
      </c>
      <c r="J84" s="6">
        <v>0.39</v>
      </c>
      <c r="K84" s="6">
        <v>39</v>
      </c>
      <c r="L84" s="6">
        <v>130</v>
      </c>
      <c r="M84" s="6" t="s">
        <v>1</v>
      </c>
      <c r="N84" s="6" t="s">
        <v>1</v>
      </c>
      <c r="O84" s="6" t="s">
        <v>1</v>
      </c>
      <c r="P84" s="6" t="s">
        <v>1</v>
      </c>
      <c r="Q84" s="6" t="s">
        <v>1</v>
      </c>
      <c r="R84" s="6" t="s">
        <v>1</v>
      </c>
      <c r="S84" s="11">
        <v>0.05</v>
      </c>
      <c r="T84" s="6" t="s">
        <v>1</v>
      </c>
      <c r="U84" s="3">
        <v>6.4</v>
      </c>
      <c r="V84" s="11">
        <v>8</v>
      </c>
      <c r="W84" s="11">
        <v>15.1</v>
      </c>
      <c r="X84" s="11">
        <v>5.6</v>
      </c>
    </row>
    <row r="85" spans="1:24" ht="66">
      <c r="A85" s="13" t="s">
        <v>206</v>
      </c>
      <c r="B85" s="24" t="s">
        <v>223</v>
      </c>
      <c r="C85" s="24" t="s">
        <v>114</v>
      </c>
      <c r="D85" s="13" t="s">
        <v>191</v>
      </c>
      <c r="E85" s="13" t="s">
        <v>192</v>
      </c>
      <c r="F85" s="11">
        <v>54100</v>
      </c>
      <c r="G85" s="11" t="s">
        <v>0</v>
      </c>
      <c r="H85" s="11">
        <v>20.8</v>
      </c>
      <c r="I85" s="2">
        <v>4.4000000000000004</v>
      </c>
      <c r="J85" s="6">
        <v>1.28</v>
      </c>
      <c r="K85" s="6">
        <v>32.1</v>
      </c>
      <c r="L85" s="6">
        <v>150</v>
      </c>
      <c r="M85" s="6" t="s">
        <v>3</v>
      </c>
      <c r="N85" s="6" t="s">
        <v>3</v>
      </c>
      <c r="O85" s="6" t="s">
        <v>3</v>
      </c>
      <c r="P85" s="6" t="s">
        <v>3</v>
      </c>
      <c r="Q85" s="6" t="s">
        <v>3</v>
      </c>
      <c r="R85" s="6" t="s">
        <v>3</v>
      </c>
      <c r="S85" s="11">
        <v>0.06</v>
      </c>
      <c r="T85" s="25" t="s">
        <v>4</v>
      </c>
      <c r="U85" s="3">
        <v>6.9</v>
      </c>
      <c r="V85" s="11">
        <v>8.1999999999999993</v>
      </c>
      <c r="W85" s="11">
        <v>27.8</v>
      </c>
      <c r="X85" s="11">
        <v>5.6</v>
      </c>
    </row>
    <row r="86" spans="1:24" ht="49.5">
      <c r="A86" s="13" t="s">
        <v>207</v>
      </c>
      <c r="B86" s="24" t="s">
        <v>223</v>
      </c>
      <c r="C86" s="24" t="s">
        <v>114</v>
      </c>
      <c r="D86" s="13" t="s">
        <v>160</v>
      </c>
      <c r="E86" s="13" t="s">
        <v>193</v>
      </c>
      <c r="F86" s="11">
        <v>55800</v>
      </c>
      <c r="G86" s="11" t="s">
        <v>0</v>
      </c>
      <c r="H86" s="11">
        <v>22.8</v>
      </c>
      <c r="I86" s="3">
        <v>3.4</v>
      </c>
      <c r="J86" s="6">
        <v>0.19</v>
      </c>
      <c r="K86" s="6">
        <v>36.6</v>
      </c>
      <c r="L86" s="6">
        <v>200</v>
      </c>
      <c r="M86" s="6">
        <v>8.0000000000000002E-3</v>
      </c>
      <c r="N86" s="6" t="s">
        <v>1</v>
      </c>
      <c r="O86" s="6" t="s">
        <v>1</v>
      </c>
      <c r="P86" s="6" t="s">
        <v>1</v>
      </c>
      <c r="Q86" s="25" t="s">
        <v>4</v>
      </c>
      <c r="R86" s="6" t="s">
        <v>1</v>
      </c>
      <c r="S86" s="11">
        <v>0.17</v>
      </c>
      <c r="T86" s="25" t="s">
        <v>4</v>
      </c>
      <c r="U86" s="3">
        <v>4.5</v>
      </c>
      <c r="V86" s="11">
        <v>8.1999999999999993</v>
      </c>
      <c r="W86" s="11">
        <v>26.5</v>
      </c>
      <c r="X86" s="11">
        <v>5.4</v>
      </c>
    </row>
    <row r="87" spans="1:24" ht="66">
      <c r="A87" s="13" t="s">
        <v>208</v>
      </c>
      <c r="B87" s="24" t="s">
        <v>223</v>
      </c>
      <c r="C87" s="24" t="s">
        <v>114</v>
      </c>
      <c r="D87" s="13" t="s">
        <v>162</v>
      </c>
      <c r="E87" s="13" t="s">
        <v>194</v>
      </c>
      <c r="F87" s="11">
        <v>56200</v>
      </c>
      <c r="G87" s="11" t="s">
        <v>41</v>
      </c>
      <c r="H87" s="11">
        <v>26.6</v>
      </c>
      <c r="I87" s="3">
        <v>3.9</v>
      </c>
      <c r="J87" s="6">
        <v>0.12</v>
      </c>
      <c r="K87" s="6">
        <v>40.5</v>
      </c>
      <c r="L87" s="6">
        <v>180</v>
      </c>
      <c r="M87" s="6" t="s">
        <v>3</v>
      </c>
      <c r="N87" s="6" t="s">
        <v>3</v>
      </c>
      <c r="O87" s="6" t="s">
        <v>3</v>
      </c>
      <c r="P87" s="6" t="s">
        <v>3</v>
      </c>
      <c r="Q87" s="6" t="s">
        <v>3</v>
      </c>
      <c r="R87" s="6" t="s">
        <v>3</v>
      </c>
      <c r="S87" s="11">
        <v>7.0000000000000007E-2</v>
      </c>
      <c r="T87" s="25" t="s">
        <v>4</v>
      </c>
      <c r="U87" s="3">
        <v>5.5</v>
      </c>
      <c r="V87" s="11">
        <v>8.3000000000000007</v>
      </c>
      <c r="W87" s="11">
        <v>30.5</v>
      </c>
      <c r="X87" s="11">
        <v>5.6</v>
      </c>
    </row>
    <row r="88" spans="1:24" ht="66">
      <c r="A88" s="13" t="s">
        <v>209</v>
      </c>
      <c r="B88" s="24" t="s">
        <v>223</v>
      </c>
      <c r="C88" s="24" t="s">
        <v>114</v>
      </c>
      <c r="D88" s="13" t="s">
        <v>164</v>
      </c>
      <c r="E88" s="13" t="s">
        <v>195</v>
      </c>
      <c r="F88" s="11">
        <v>53700</v>
      </c>
      <c r="G88" s="11" t="s">
        <v>43</v>
      </c>
      <c r="H88" s="11">
        <v>68.5</v>
      </c>
      <c r="I88" s="3">
        <v>5.0999999999999996</v>
      </c>
      <c r="J88" s="6">
        <v>0.28999999999999998</v>
      </c>
      <c r="K88" s="6">
        <v>33.4</v>
      </c>
      <c r="L88" s="6">
        <v>160</v>
      </c>
      <c r="M88" s="11" t="s">
        <v>9</v>
      </c>
      <c r="N88" s="6" t="s">
        <v>3</v>
      </c>
      <c r="O88" s="6" t="s">
        <v>3</v>
      </c>
      <c r="P88" s="6" t="s">
        <v>3</v>
      </c>
      <c r="Q88" s="6" t="s">
        <v>3</v>
      </c>
      <c r="R88" s="6" t="s">
        <v>3</v>
      </c>
      <c r="S88" s="11">
        <v>0.15</v>
      </c>
      <c r="T88" s="25" t="s">
        <v>4</v>
      </c>
      <c r="U88" s="11">
        <v>1</v>
      </c>
      <c r="V88" s="11">
        <v>8.1</v>
      </c>
      <c r="W88" s="11">
        <v>29.5</v>
      </c>
      <c r="X88" s="11">
        <v>5.9</v>
      </c>
    </row>
    <row r="89" spans="1:24" ht="66">
      <c r="A89" s="13" t="s">
        <v>210</v>
      </c>
      <c r="B89" s="24" t="s">
        <v>223</v>
      </c>
      <c r="C89" s="24" t="s">
        <v>114</v>
      </c>
      <c r="D89" s="13" t="s">
        <v>166</v>
      </c>
      <c r="E89" s="13" t="s">
        <v>196</v>
      </c>
      <c r="F89" s="11">
        <v>50600</v>
      </c>
      <c r="G89" s="11" t="s">
        <v>48</v>
      </c>
      <c r="H89" s="11">
        <v>29.9</v>
      </c>
      <c r="I89" s="3">
        <v>8.3000000000000007</v>
      </c>
      <c r="J89" s="6">
        <v>0.18</v>
      </c>
      <c r="K89" s="6">
        <v>25.8</v>
      </c>
      <c r="L89" s="6">
        <v>160</v>
      </c>
      <c r="M89" s="25" t="s">
        <v>49</v>
      </c>
      <c r="N89" s="25" t="s">
        <v>4</v>
      </c>
      <c r="O89" s="6" t="s">
        <v>3</v>
      </c>
      <c r="P89" s="6" t="s">
        <v>3</v>
      </c>
      <c r="Q89" s="6" t="s">
        <v>3</v>
      </c>
      <c r="R89" s="6" t="s">
        <v>3</v>
      </c>
      <c r="S89" s="11">
        <v>0.04</v>
      </c>
      <c r="T89" s="25" t="s">
        <v>53</v>
      </c>
      <c r="U89" s="3">
        <v>2.9</v>
      </c>
      <c r="V89" s="11">
        <v>8.1</v>
      </c>
      <c r="W89" s="11">
        <v>28.7</v>
      </c>
      <c r="X89" s="11">
        <v>5.6</v>
      </c>
    </row>
    <row r="90" spans="1:24" ht="66">
      <c r="A90" s="13" t="s">
        <v>211</v>
      </c>
      <c r="B90" s="24" t="s">
        <v>223</v>
      </c>
      <c r="C90" s="24" t="s">
        <v>114</v>
      </c>
      <c r="D90" s="13" t="s">
        <v>168</v>
      </c>
      <c r="E90" s="13" t="s">
        <v>243</v>
      </c>
      <c r="F90" s="15">
        <v>51400</v>
      </c>
      <c r="G90" s="13" t="s">
        <v>54</v>
      </c>
      <c r="H90" s="15">
        <v>41.9</v>
      </c>
      <c r="I90" s="12">
        <v>4</v>
      </c>
      <c r="J90" s="15">
        <v>0.51</v>
      </c>
      <c r="K90" s="15">
        <v>22.6</v>
      </c>
      <c r="L90" s="15">
        <v>150</v>
      </c>
      <c r="M90" s="6" t="s">
        <v>3</v>
      </c>
      <c r="N90" s="6" t="s">
        <v>3</v>
      </c>
      <c r="O90" s="6" t="s">
        <v>3</v>
      </c>
      <c r="P90" s="6" t="s">
        <v>3</v>
      </c>
      <c r="Q90" s="6" t="s">
        <v>3</v>
      </c>
      <c r="R90" s="6" t="s">
        <v>3</v>
      </c>
      <c r="S90" s="15">
        <v>0.06</v>
      </c>
      <c r="T90" s="25" t="s">
        <v>4</v>
      </c>
      <c r="U90" s="15">
        <v>1.9</v>
      </c>
      <c r="V90" s="15">
        <v>8</v>
      </c>
      <c r="W90" s="15">
        <v>28.4</v>
      </c>
      <c r="X90" s="15">
        <v>5.8</v>
      </c>
    </row>
    <row r="91" spans="1:24" ht="66">
      <c r="A91" s="13" t="s">
        <v>212</v>
      </c>
      <c r="B91" s="24" t="s">
        <v>223</v>
      </c>
      <c r="C91" s="24" t="s">
        <v>114</v>
      </c>
      <c r="D91" s="13" t="s">
        <v>170</v>
      </c>
      <c r="E91" s="13" t="s">
        <v>242</v>
      </c>
      <c r="F91" s="13">
        <v>50900</v>
      </c>
      <c r="G91" s="13" t="s">
        <v>0</v>
      </c>
      <c r="H91" s="13">
        <v>46.5</v>
      </c>
      <c r="I91" s="10">
        <v>8.1999999999999993</v>
      </c>
      <c r="J91" s="13">
        <v>0.67</v>
      </c>
      <c r="K91" s="13">
        <v>29.4</v>
      </c>
      <c r="L91" s="13">
        <v>160</v>
      </c>
      <c r="M91" s="13" t="s">
        <v>1</v>
      </c>
      <c r="N91" s="13" t="s">
        <v>1</v>
      </c>
      <c r="O91" s="13" t="s">
        <v>1</v>
      </c>
      <c r="P91" s="13" t="s">
        <v>1</v>
      </c>
      <c r="Q91" s="13" t="s">
        <v>1</v>
      </c>
      <c r="R91" s="13" t="s">
        <v>1</v>
      </c>
      <c r="S91" s="13">
        <v>0.13</v>
      </c>
      <c r="T91" s="13" t="s">
        <v>2</v>
      </c>
      <c r="U91" s="13">
        <v>1.6</v>
      </c>
      <c r="V91" s="13">
        <v>8.1999999999999993</v>
      </c>
      <c r="W91" s="13">
        <v>23.8</v>
      </c>
      <c r="X91" s="13">
        <v>5.7</v>
      </c>
    </row>
    <row r="92" spans="1:24" ht="66">
      <c r="A92" s="13" t="s">
        <v>213</v>
      </c>
      <c r="B92" s="24" t="s">
        <v>223</v>
      </c>
      <c r="C92" s="24" t="s">
        <v>114</v>
      </c>
      <c r="D92" s="13" t="s">
        <v>173</v>
      </c>
      <c r="E92" s="13" t="s">
        <v>244</v>
      </c>
      <c r="F92" s="15">
        <v>58000</v>
      </c>
      <c r="G92" s="13" t="s">
        <v>0</v>
      </c>
      <c r="H92" s="15">
        <v>43.6</v>
      </c>
      <c r="I92" s="12">
        <v>3.2</v>
      </c>
      <c r="J92" s="15">
        <v>0.38</v>
      </c>
      <c r="K92" s="15">
        <v>45.9</v>
      </c>
      <c r="L92" s="15">
        <v>150</v>
      </c>
      <c r="M92" s="13" t="s">
        <v>1</v>
      </c>
      <c r="N92" s="13" t="s">
        <v>1</v>
      </c>
      <c r="O92" s="13" t="s">
        <v>1</v>
      </c>
      <c r="P92" s="13" t="s">
        <v>1</v>
      </c>
      <c r="Q92" s="13" t="s">
        <v>1</v>
      </c>
      <c r="R92" s="13" t="s">
        <v>1</v>
      </c>
      <c r="S92" s="15">
        <v>0.14000000000000001</v>
      </c>
      <c r="T92" s="26" t="s">
        <v>64</v>
      </c>
      <c r="U92" s="15">
        <v>1.6</v>
      </c>
      <c r="V92" s="15">
        <v>8.1</v>
      </c>
      <c r="W92" s="15">
        <v>27.3</v>
      </c>
      <c r="X92" s="15">
        <v>5.8</v>
      </c>
    </row>
    <row r="93" spans="1:24" ht="66">
      <c r="A93" s="13" t="s">
        <v>214</v>
      </c>
      <c r="B93" s="24" t="s">
        <v>223</v>
      </c>
      <c r="C93" s="24" t="s">
        <v>114</v>
      </c>
      <c r="D93" s="13" t="s">
        <v>245</v>
      </c>
      <c r="E93" s="13" t="s">
        <v>246</v>
      </c>
      <c r="F93" s="15">
        <v>54100</v>
      </c>
      <c r="G93" s="13" t="s">
        <v>0</v>
      </c>
      <c r="H93" s="15">
        <v>24.7</v>
      </c>
      <c r="I93" s="12">
        <v>5.2</v>
      </c>
      <c r="J93" s="15">
        <v>0.3</v>
      </c>
      <c r="K93" s="15">
        <v>41.1</v>
      </c>
      <c r="L93" s="15">
        <v>150</v>
      </c>
      <c r="M93" s="13" t="s">
        <v>1</v>
      </c>
      <c r="N93" s="13" t="s">
        <v>1</v>
      </c>
      <c r="O93" s="13" t="s">
        <v>1</v>
      </c>
      <c r="P93" s="13" t="s">
        <v>1</v>
      </c>
      <c r="Q93" s="13" t="s">
        <v>1</v>
      </c>
      <c r="R93" s="13" t="s">
        <v>1</v>
      </c>
      <c r="S93" s="15">
        <v>0.12</v>
      </c>
      <c r="T93" s="15">
        <v>6.0000000000000001E-3</v>
      </c>
      <c r="U93" s="12">
        <v>4.4000000000000004</v>
      </c>
      <c r="V93" s="15">
        <v>8.1</v>
      </c>
      <c r="W93" s="15">
        <v>27.2</v>
      </c>
      <c r="X93" s="15">
        <v>5.7</v>
      </c>
    </row>
    <row r="94" spans="1:24" ht="66">
      <c r="A94" s="13" t="s">
        <v>215</v>
      </c>
      <c r="B94" s="24" t="s">
        <v>223</v>
      </c>
      <c r="C94" s="24" t="s">
        <v>114</v>
      </c>
      <c r="D94" s="13" t="s">
        <v>247</v>
      </c>
      <c r="E94" s="13" t="s">
        <v>248</v>
      </c>
      <c r="F94" s="15">
        <v>56200</v>
      </c>
      <c r="G94" s="13" t="s">
        <v>72</v>
      </c>
      <c r="H94" s="15">
        <v>27.5</v>
      </c>
      <c r="I94" s="12">
        <v>4.5999999999999996</v>
      </c>
      <c r="J94" s="15">
        <v>0.82</v>
      </c>
      <c r="K94" s="15">
        <v>64.8</v>
      </c>
      <c r="L94" s="15">
        <v>160</v>
      </c>
      <c r="M94" s="7" t="s">
        <v>76</v>
      </c>
      <c r="N94" s="13" t="s">
        <v>1</v>
      </c>
      <c r="O94" s="13" t="s">
        <v>1</v>
      </c>
      <c r="P94" s="13" t="s">
        <v>1</v>
      </c>
      <c r="Q94" s="13" t="s">
        <v>1</v>
      </c>
      <c r="R94" s="13" t="s">
        <v>1</v>
      </c>
      <c r="S94" s="15">
        <v>0.88</v>
      </c>
      <c r="T94" s="6">
        <v>0.02</v>
      </c>
      <c r="U94" s="15">
        <v>1.8</v>
      </c>
      <c r="V94" s="15">
        <v>8.1999999999999993</v>
      </c>
      <c r="W94" s="15">
        <v>23.2</v>
      </c>
      <c r="X94" s="15">
        <v>5.5</v>
      </c>
    </row>
    <row r="95" spans="1:24" ht="66">
      <c r="A95" s="13" t="s">
        <v>216</v>
      </c>
      <c r="B95" s="24" t="s">
        <v>223</v>
      </c>
      <c r="C95" s="24" t="s">
        <v>114</v>
      </c>
      <c r="D95" s="13" t="s">
        <v>177</v>
      </c>
      <c r="E95" s="13" t="s">
        <v>249</v>
      </c>
      <c r="F95" s="15">
        <v>53300</v>
      </c>
      <c r="G95" s="13" t="s">
        <v>84</v>
      </c>
      <c r="H95" s="15">
        <v>29.8</v>
      </c>
      <c r="I95" s="12">
        <v>6.5</v>
      </c>
      <c r="J95" s="15">
        <v>0.34</v>
      </c>
      <c r="K95" s="15">
        <v>40.1</v>
      </c>
      <c r="L95" s="15">
        <v>160</v>
      </c>
      <c r="M95" s="7">
        <v>7.0000000000000001E-3</v>
      </c>
      <c r="N95" s="15">
        <v>0.03</v>
      </c>
      <c r="O95" s="13" t="s">
        <v>1</v>
      </c>
      <c r="P95" s="13" t="s">
        <v>1</v>
      </c>
      <c r="Q95" s="13" t="s">
        <v>1</v>
      </c>
      <c r="R95" s="13" t="s">
        <v>1</v>
      </c>
      <c r="S95" s="15">
        <v>0.28999999999999998</v>
      </c>
      <c r="T95" s="6">
        <v>7.0000000000000001E-3</v>
      </c>
      <c r="U95" s="15">
        <v>1.6</v>
      </c>
      <c r="V95" s="15">
        <v>8.1999999999999993</v>
      </c>
      <c r="W95" s="15">
        <v>21.8</v>
      </c>
      <c r="X95" s="15">
        <v>5.8</v>
      </c>
    </row>
    <row r="96" spans="1:24" ht="66">
      <c r="A96" s="13" t="s">
        <v>217</v>
      </c>
      <c r="B96" s="24" t="s">
        <v>223</v>
      </c>
      <c r="C96" s="24" t="s">
        <v>114</v>
      </c>
      <c r="D96" s="13" t="s">
        <v>250</v>
      </c>
      <c r="E96" s="13" t="s">
        <v>251</v>
      </c>
      <c r="F96" s="15">
        <v>59500</v>
      </c>
      <c r="G96" s="13" t="s">
        <v>86</v>
      </c>
      <c r="H96" s="15">
        <v>52.6</v>
      </c>
      <c r="I96" s="12">
        <v>19.3</v>
      </c>
      <c r="J96" s="15">
        <v>0.43</v>
      </c>
      <c r="K96" s="15">
        <v>35.6</v>
      </c>
      <c r="L96" s="15">
        <v>160</v>
      </c>
      <c r="M96" s="7">
        <v>0.01</v>
      </c>
      <c r="N96" s="13" t="s">
        <v>1</v>
      </c>
      <c r="O96" s="13" t="s">
        <v>1</v>
      </c>
      <c r="P96" s="13" t="s">
        <v>1</v>
      </c>
      <c r="Q96" s="13" t="s">
        <v>1</v>
      </c>
      <c r="R96" s="13" t="s">
        <v>1</v>
      </c>
      <c r="S96" s="15">
        <v>0.1</v>
      </c>
      <c r="T96" s="6">
        <v>0.01</v>
      </c>
      <c r="U96" s="12">
        <v>3.1</v>
      </c>
      <c r="V96" s="15">
        <v>7.9</v>
      </c>
      <c r="W96" s="15">
        <v>25.4</v>
      </c>
      <c r="X96" s="15">
        <v>5.4</v>
      </c>
    </row>
    <row r="97" spans="1:24" ht="66">
      <c r="A97" s="13" t="s">
        <v>218</v>
      </c>
      <c r="B97" s="24" t="s">
        <v>223</v>
      </c>
      <c r="C97" s="24" t="s">
        <v>114</v>
      </c>
      <c r="D97" s="13" t="s">
        <v>181</v>
      </c>
      <c r="E97" s="13" t="s">
        <v>252</v>
      </c>
      <c r="F97" s="15">
        <v>57100</v>
      </c>
      <c r="G97" s="13" t="s">
        <v>89</v>
      </c>
      <c r="H97" s="15">
        <v>21.3</v>
      </c>
      <c r="I97" s="12">
        <v>4.2</v>
      </c>
      <c r="J97" s="15">
        <v>0.21</v>
      </c>
      <c r="K97" s="15">
        <v>35.200000000000003</v>
      </c>
      <c r="L97" s="15">
        <v>160</v>
      </c>
      <c r="M97" s="7">
        <v>4.0000000000000001E-3</v>
      </c>
      <c r="N97" s="15">
        <v>5.0000000000000001E-3</v>
      </c>
      <c r="O97" s="13" t="s">
        <v>1</v>
      </c>
      <c r="P97" s="13" t="s">
        <v>1</v>
      </c>
      <c r="Q97" s="13" t="s">
        <v>1</v>
      </c>
      <c r="R97" s="13" t="s">
        <v>1</v>
      </c>
      <c r="S97" s="15">
        <v>0.16</v>
      </c>
      <c r="T97" s="6">
        <v>0.01</v>
      </c>
      <c r="U97" s="12">
        <v>3.4</v>
      </c>
      <c r="V97" s="15">
        <v>7.7</v>
      </c>
      <c r="W97" s="15">
        <v>23.5</v>
      </c>
      <c r="X97" s="15">
        <v>5.6</v>
      </c>
    </row>
    <row r="98" spans="1:24" ht="66">
      <c r="A98" s="13" t="s">
        <v>219</v>
      </c>
      <c r="B98" s="24" t="s">
        <v>223</v>
      </c>
      <c r="C98" s="24" t="s">
        <v>114</v>
      </c>
      <c r="D98" s="13" t="s">
        <v>221</v>
      </c>
      <c r="E98" s="13" t="s">
        <v>253</v>
      </c>
      <c r="F98" s="15">
        <v>59500</v>
      </c>
      <c r="G98" s="13" t="s">
        <v>91</v>
      </c>
      <c r="H98" s="15">
        <v>80.7</v>
      </c>
      <c r="I98" s="12">
        <v>5.9</v>
      </c>
      <c r="J98" s="15">
        <v>0.2</v>
      </c>
      <c r="K98" s="15">
        <v>41.5</v>
      </c>
      <c r="L98" s="15">
        <v>150</v>
      </c>
      <c r="M98" s="7">
        <v>1.7000000000000001E-2</v>
      </c>
      <c r="N98" s="15">
        <v>1.4E-2</v>
      </c>
      <c r="O98" s="13" t="s">
        <v>1</v>
      </c>
      <c r="P98" s="13" t="s">
        <v>1</v>
      </c>
      <c r="Q98" s="15">
        <v>4.0000000000000001E-3</v>
      </c>
      <c r="R98" s="13" t="s">
        <v>1</v>
      </c>
      <c r="S98" s="15">
        <v>6.9000000000000006E-2</v>
      </c>
      <c r="T98" s="6">
        <v>1.2E-2</v>
      </c>
      <c r="U98" s="15">
        <v>1.8</v>
      </c>
      <c r="V98" s="15">
        <v>7.9</v>
      </c>
      <c r="W98" s="15">
        <v>28.1</v>
      </c>
      <c r="X98" s="15">
        <v>5.2</v>
      </c>
    </row>
    <row r="99" spans="1:24" s="52" customFormat="1" ht="66">
      <c r="A99" s="30" t="s">
        <v>389</v>
      </c>
      <c r="B99" s="31" t="s">
        <v>223</v>
      </c>
      <c r="C99" s="31" t="s">
        <v>114</v>
      </c>
      <c r="D99" s="30" t="s">
        <v>390</v>
      </c>
      <c r="E99" s="30" t="s">
        <v>392</v>
      </c>
      <c r="F99" s="32">
        <v>52500</v>
      </c>
      <c r="G99" s="30" t="s">
        <v>439</v>
      </c>
      <c r="H99" s="32">
        <v>73.099999999999994</v>
      </c>
      <c r="I99" s="33">
        <v>4</v>
      </c>
      <c r="J99" s="32">
        <v>0.21</v>
      </c>
      <c r="K99" s="32">
        <v>46.8</v>
      </c>
      <c r="L99" s="32">
        <v>150</v>
      </c>
      <c r="M99" s="34">
        <v>1.0999999999999999E-2</v>
      </c>
      <c r="N99" s="32">
        <v>0.01</v>
      </c>
      <c r="O99" s="30" t="s">
        <v>399</v>
      </c>
      <c r="P99" s="30" t="s">
        <v>400</v>
      </c>
      <c r="Q99" s="30" t="s">
        <v>1</v>
      </c>
      <c r="R99" s="30" t="s">
        <v>1</v>
      </c>
      <c r="S99" s="32">
        <v>2.4E-2</v>
      </c>
      <c r="T99" s="35">
        <v>0.01</v>
      </c>
      <c r="U99" s="33">
        <v>4.7</v>
      </c>
      <c r="V99" s="32">
        <v>7.8</v>
      </c>
      <c r="W99" s="32">
        <v>28.2</v>
      </c>
      <c r="X99" s="32">
        <v>5.4</v>
      </c>
    </row>
    <row r="100" spans="1:24" s="52" customFormat="1" ht="66">
      <c r="A100" s="30" t="s">
        <v>416</v>
      </c>
      <c r="B100" s="31" t="s">
        <v>432</v>
      </c>
      <c r="C100" s="31" t="s">
        <v>433</v>
      </c>
      <c r="D100" s="30" t="s">
        <v>435</v>
      </c>
      <c r="E100" s="30" t="s">
        <v>438</v>
      </c>
      <c r="F100" s="32">
        <v>26600</v>
      </c>
      <c r="G100" s="30" t="s">
        <v>420</v>
      </c>
      <c r="H100" s="32">
        <v>52</v>
      </c>
      <c r="I100" s="33">
        <v>22.1</v>
      </c>
      <c r="J100" s="32">
        <v>0.23</v>
      </c>
      <c r="K100" s="32">
        <v>25.9</v>
      </c>
      <c r="L100" s="32">
        <v>140</v>
      </c>
      <c r="M100" s="34">
        <v>8.0000000000000002E-3</v>
      </c>
      <c r="N100" s="32">
        <v>8.0000000000000002E-3</v>
      </c>
      <c r="O100" s="30" t="s">
        <v>3</v>
      </c>
      <c r="P100" s="30" t="s">
        <v>3</v>
      </c>
      <c r="Q100" s="30" t="s">
        <v>3</v>
      </c>
      <c r="R100" s="30" t="s">
        <v>3</v>
      </c>
      <c r="S100" s="32">
        <v>0.03</v>
      </c>
      <c r="T100" s="35">
        <v>7.0000000000000001E-3</v>
      </c>
      <c r="U100" s="33">
        <v>5.7</v>
      </c>
      <c r="V100" s="32">
        <v>7.6</v>
      </c>
      <c r="W100" s="32">
        <v>30.4</v>
      </c>
      <c r="X100" s="32">
        <v>5.2</v>
      </c>
    </row>
    <row r="101" spans="1:24" s="52" customFormat="1" ht="66">
      <c r="A101" s="30" t="s">
        <v>474</v>
      </c>
      <c r="B101" s="31" t="s">
        <v>432</v>
      </c>
      <c r="C101" s="31" t="s">
        <v>433</v>
      </c>
      <c r="D101" s="30" t="s">
        <v>471</v>
      </c>
      <c r="E101" s="30" t="s">
        <v>475</v>
      </c>
      <c r="F101" s="32">
        <v>32800</v>
      </c>
      <c r="G101" s="30" t="s">
        <v>420</v>
      </c>
      <c r="H101" s="32">
        <v>20.2</v>
      </c>
      <c r="I101" s="33">
        <v>4.2</v>
      </c>
      <c r="J101" s="32">
        <v>0.05</v>
      </c>
      <c r="K101" s="32">
        <v>12.1</v>
      </c>
      <c r="L101" s="32">
        <v>1100</v>
      </c>
      <c r="M101" s="34">
        <v>1.0999999999999999E-2</v>
      </c>
      <c r="N101" s="32">
        <v>8.9999999999999993E-3</v>
      </c>
      <c r="O101" s="30" t="s">
        <v>3</v>
      </c>
      <c r="P101" s="30" t="s">
        <v>3</v>
      </c>
      <c r="Q101" s="30" t="s">
        <v>3</v>
      </c>
      <c r="R101" s="30" t="s">
        <v>3</v>
      </c>
      <c r="S101" s="32">
        <v>2.3E-2</v>
      </c>
      <c r="T101" s="30" t="s">
        <v>3</v>
      </c>
      <c r="U101" s="33">
        <v>8.3000000000000007</v>
      </c>
      <c r="V101" s="32">
        <v>7.5</v>
      </c>
      <c r="W101" s="32">
        <v>28.8</v>
      </c>
      <c r="X101" s="32">
        <v>5.3</v>
      </c>
    </row>
    <row r="102" spans="1:24" s="52" customFormat="1" ht="66">
      <c r="A102" s="30" t="s">
        <v>485</v>
      </c>
      <c r="B102" s="31" t="s">
        <v>223</v>
      </c>
      <c r="C102" s="31" t="s">
        <v>433</v>
      </c>
      <c r="D102" s="30" t="s">
        <v>489</v>
      </c>
      <c r="E102" s="30" t="s">
        <v>488</v>
      </c>
      <c r="F102" s="32">
        <v>42700</v>
      </c>
      <c r="G102" s="30" t="s">
        <v>497</v>
      </c>
      <c r="H102" s="32">
        <v>54.2</v>
      </c>
      <c r="I102" s="33">
        <v>7</v>
      </c>
      <c r="J102" s="32" t="s">
        <v>498</v>
      </c>
      <c r="K102" s="32">
        <v>50.4</v>
      </c>
      <c r="L102" s="32">
        <v>410</v>
      </c>
      <c r="M102" s="34">
        <v>3.0000000000000001E-3</v>
      </c>
      <c r="N102" s="32" t="s">
        <v>498</v>
      </c>
      <c r="O102" s="32" t="s">
        <v>498</v>
      </c>
      <c r="P102" s="32" t="s">
        <v>498</v>
      </c>
      <c r="Q102" s="32" t="s">
        <v>498</v>
      </c>
      <c r="R102" s="32" t="s">
        <v>498</v>
      </c>
      <c r="S102" s="32">
        <v>6.6000000000000003E-2</v>
      </c>
      <c r="T102" s="32" t="s">
        <v>498</v>
      </c>
      <c r="U102" s="33">
        <v>3.3</v>
      </c>
      <c r="V102" s="32">
        <v>8</v>
      </c>
      <c r="W102" s="32">
        <v>26.9</v>
      </c>
      <c r="X102" s="32">
        <v>6</v>
      </c>
    </row>
    <row r="103" spans="1:24" s="52" customFormat="1" ht="66">
      <c r="A103" s="30" t="s">
        <v>510</v>
      </c>
      <c r="B103" s="31" t="s">
        <v>223</v>
      </c>
      <c r="C103" s="31" t="s">
        <v>433</v>
      </c>
      <c r="D103" s="30" t="s">
        <v>513</v>
      </c>
      <c r="E103" s="30" t="s">
        <v>514</v>
      </c>
      <c r="F103" s="32">
        <v>55600</v>
      </c>
      <c r="G103" s="30" t="s">
        <v>524</v>
      </c>
      <c r="H103" s="32">
        <v>47.1</v>
      </c>
      <c r="I103" s="33">
        <v>5.4</v>
      </c>
      <c r="J103" s="32">
        <v>1.31</v>
      </c>
      <c r="K103" s="32">
        <v>24.9</v>
      </c>
      <c r="L103" s="32">
        <v>510</v>
      </c>
      <c r="M103" s="34">
        <v>1.6E-2</v>
      </c>
      <c r="N103" s="32">
        <v>4.0000000000000001E-3</v>
      </c>
      <c r="O103" s="32" t="s">
        <v>522</v>
      </c>
      <c r="P103" s="32" t="s">
        <v>522</v>
      </c>
      <c r="Q103" s="32">
        <v>6.0000000000000001E-3</v>
      </c>
      <c r="R103" s="32" t="s">
        <v>522</v>
      </c>
      <c r="S103" s="32">
        <v>5.7000000000000002E-2</v>
      </c>
      <c r="T103" s="32">
        <v>1.7999999999999999E-2</v>
      </c>
      <c r="U103" s="33">
        <v>4.3</v>
      </c>
      <c r="V103" s="32">
        <v>8.1</v>
      </c>
      <c r="W103" s="32">
        <v>24.9</v>
      </c>
      <c r="X103" s="32">
        <v>5.4</v>
      </c>
    </row>
    <row r="104" spans="1:24" s="52" customFormat="1" ht="66">
      <c r="A104" s="30" t="s">
        <v>543</v>
      </c>
      <c r="B104" s="31" t="s">
        <v>223</v>
      </c>
      <c r="C104" s="31" t="s">
        <v>433</v>
      </c>
      <c r="D104" s="30" t="s">
        <v>545</v>
      </c>
      <c r="E104" s="30" t="s">
        <v>547</v>
      </c>
      <c r="F104" s="32">
        <v>62000</v>
      </c>
      <c r="G104" s="30" t="s">
        <v>0</v>
      </c>
      <c r="H104" s="32">
        <v>41</v>
      </c>
      <c r="I104" s="33">
        <v>12.4</v>
      </c>
      <c r="J104" s="32" t="s">
        <v>498</v>
      </c>
      <c r="K104" s="32" t="s">
        <v>554</v>
      </c>
      <c r="L104" s="32">
        <v>510</v>
      </c>
      <c r="M104" s="34">
        <v>2.5000000000000001E-2</v>
      </c>
      <c r="N104" s="32">
        <v>5.0000000000000001E-3</v>
      </c>
      <c r="O104" s="32" t="s">
        <v>498</v>
      </c>
      <c r="P104" s="32" t="s">
        <v>498</v>
      </c>
      <c r="Q104" s="32" t="s">
        <v>498</v>
      </c>
      <c r="R104" s="32" t="s">
        <v>498</v>
      </c>
      <c r="S104" s="32">
        <v>0.02</v>
      </c>
      <c r="T104" s="32" t="s">
        <v>498</v>
      </c>
      <c r="U104" s="33">
        <v>6</v>
      </c>
      <c r="V104" s="32">
        <v>8.1</v>
      </c>
      <c r="W104" s="32">
        <v>29.4</v>
      </c>
      <c r="X104" s="32">
        <v>5.0999999999999996</v>
      </c>
    </row>
    <row r="105" spans="1:24" s="52" customFormat="1" ht="66">
      <c r="A105" s="30" t="s">
        <v>565</v>
      </c>
      <c r="B105" s="31" t="s">
        <v>570</v>
      </c>
      <c r="C105" s="31" t="s">
        <v>433</v>
      </c>
      <c r="D105" s="30" t="s">
        <v>567</v>
      </c>
      <c r="E105" s="30" t="s">
        <v>575</v>
      </c>
      <c r="F105" s="32">
        <v>55900</v>
      </c>
      <c r="G105" s="30" t="s">
        <v>0</v>
      </c>
      <c r="H105" s="32">
        <v>24.4</v>
      </c>
      <c r="I105" s="33">
        <v>11.1</v>
      </c>
      <c r="J105" s="32" t="s">
        <v>498</v>
      </c>
      <c r="K105" s="32">
        <v>4.0999999999999996</v>
      </c>
      <c r="L105" s="32">
        <v>280</v>
      </c>
      <c r="M105" s="34">
        <v>1.6E-2</v>
      </c>
      <c r="N105" s="32">
        <v>8.9999999999999993E-3</v>
      </c>
      <c r="O105" s="32" t="s">
        <v>498</v>
      </c>
      <c r="P105" s="32" t="s">
        <v>498</v>
      </c>
      <c r="Q105" s="32">
        <v>8.0000000000000002E-3</v>
      </c>
      <c r="R105" s="32" t="s">
        <v>498</v>
      </c>
      <c r="S105" s="32">
        <v>0.104</v>
      </c>
      <c r="T105" s="32">
        <v>6.0000000000000001E-3</v>
      </c>
      <c r="U105" s="33">
        <v>2.4</v>
      </c>
      <c r="V105" s="32">
        <v>8</v>
      </c>
      <c r="W105" s="32">
        <v>30.9</v>
      </c>
      <c r="X105" s="32">
        <v>5</v>
      </c>
    </row>
    <row r="106" spans="1:24" s="52" customFormat="1" ht="66">
      <c r="A106" s="30" t="s">
        <v>593</v>
      </c>
      <c r="B106" s="31" t="s">
        <v>611</v>
      </c>
      <c r="C106" s="31" t="s">
        <v>433</v>
      </c>
      <c r="D106" s="30" t="s">
        <v>595</v>
      </c>
      <c r="E106" s="30" t="s">
        <v>603</v>
      </c>
      <c r="F106" s="32">
        <v>20600</v>
      </c>
      <c r="G106" s="30" t="s">
        <v>0</v>
      </c>
      <c r="H106" s="83">
        <v>26</v>
      </c>
      <c r="I106" s="33">
        <v>10.199999999999999</v>
      </c>
      <c r="J106" s="32">
        <v>0.08</v>
      </c>
      <c r="K106" s="32">
        <v>4.3</v>
      </c>
      <c r="L106" s="32">
        <v>220</v>
      </c>
      <c r="M106" s="34">
        <v>1.7000000000000001E-2</v>
      </c>
      <c r="N106" s="32" t="s">
        <v>498</v>
      </c>
      <c r="O106" s="32" t="s">
        <v>498</v>
      </c>
      <c r="P106" s="32" t="s">
        <v>498</v>
      </c>
      <c r="Q106" s="32" t="s">
        <v>498</v>
      </c>
      <c r="R106" s="32" t="s">
        <v>498</v>
      </c>
      <c r="S106" s="32">
        <v>6.9000000000000006E-2</v>
      </c>
      <c r="T106" s="32">
        <v>3.0000000000000001E-3</v>
      </c>
      <c r="U106" s="33">
        <v>7.5</v>
      </c>
      <c r="V106" s="32">
        <v>8.1</v>
      </c>
      <c r="W106" s="32">
        <v>29.4</v>
      </c>
      <c r="X106" s="32">
        <v>5.5</v>
      </c>
    </row>
    <row r="107" spans="1:24" s="52" customFormat="1" ht="66">
      <c r="A107" s="30" t="s">
        <v>616</v>
      </c>
      <c r="B107" s="31" t="s">
        <v>620</v>
      </c>
      <c r="C107" s="31" t="s">
        <v>433</v>
      </c>
      <c r="D107" s="30" t="s">
        <v>621</v>
      </c>
      <c r="E107" s="30" t="s">
        <v>622</v>
      </c>
      <c r="F107" s="32">
        <v>53600</v>
      </c>
      <c r="G107" s="30" t="s">
        <v>0</v>
      </c>
      <c r="H107" s="83">
        <v>44.6</v>
      </c>
      <c r="I107" s="33">
        <v>11.1</v>
      </c>
      <c r="J107" s="32" t="s">
        <v>498</v>
      </c>
      <c r="K107" s="32">
        <v>39.6</v>
      </c>
      <c r="L107" s="32">
        <v>35</v>
      </c>
      <c r="M107" s="34">
        <v>7.0000000000000001E-3</v>
      </c>
      <c r="N107" s="32" t="s">
        <v>498</v>
      </c>
      <c r="O107" s="32" t="s">
        <v>498</v>
      </c>
      <c r="P107" s="32" t="s">
        <v>498</v>
      </c>
      <c r="Q107" s="32" t="s">
        <v>498</v>
      </c>
      <c r="R107" s="32" t="s">
        <v>498</v>
      </c>
      <c r="S107" s="32">
        <v>0.11700000000000001</v>
      </c>
      <c r="T107" s="32" t="s">
        <v>498</v>
      </c>
      <c r="U107" s="33">
        <v>7.4</v>
      </c>
      <c r="V107" s="32">
        <v>8.1999999999999993</v>
      </c>
      <c r="W107" s="32">
        <v>14.9</v>
      </c>
      <c r="X107" s="32">
        <v>5.4</v>
      </c>
    </row>
    <row r="108" spans="1:24" s="52" customFormat="1">
      <c r="A108" s="72"/>
      <c r="B108" s="73"/>
      <c r="C108" s="73"/>
      <c r="D108" s="74"/>
      <c r="E108" s="74"/>
      <c r="F108" s="75"/>
      <c r="G108" s="74"/>
      <c r="H108" s="75"/>
      <c r="I108" s="76"/>
      <c r="J108" s="75"/>
      <c r="K108" s="75"/>
      <c r="L108" s="75"/>
      <c r="M108" s="77"/>
      <c r="N108" s="75"/>
      <c r="O108" s="75"/>
      <c r="P108" s="75"/>
      <c r="Q108" s="75"/>
      <c r="R108" s="75"/>
      <c r="S108" s="75"/>
      <c r="T108" s="75"/>
      <c r="U108" s="76"/>
      <c r="V108" s="75"/>
      <c r="W108" s="75"/>
      <c r="X108" s="78"/>
    </row>
    <row r="109" spans="1:24" ht="21" customHeight="1">
      <c r="A109" s="100" t="s">
        <v>542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2"/>
    </row>
    <row r="110" spans="1:24">
      <c r="A110" s="92" t="s">
        <v>198</v>
      </c>
      <c r="B110" s="94" t="s">
        <v>197</v>
      </c>
      <c r="C110" s="97" t="s">
        <v>112</v>
      </c>
      <c r="D110" s="98"/>
      <c r="E110" s="99"/>
      <c r="F110" s="49" t="s">
        <v>13</v>
      </c>
      <c r="G110" s="49" t="s">
        <v>14</v>
      </c>
      <c r="H110" s="49" t="s">
        <v>15</v>
      </c>
      <c r="I110" s="49" t="s">
        <v>16</v>
      </c>
      <c r="J110" s="49" t="s">
        <v>17</v>
      </c>
      <c r="K110" s="49" t="s">
        <v>18</v>
      </c>
      <c r="L110" s="49" t="s">
        <v>19</v>
      </c>
      <c r="M110" s="49" t="s">
        <v>20</v>
      </c>
      <c r="N110" s="49" t="s">
        <v>21</v>
      </c>
      <c r="O110" s="49" t="s">
        <v>22</v>
      </c>
      <c r="P110" s="49" t="s">
        <v>23</v>
      </c>
      <c r="Q110" s="49" t="s">
        <v>24</v>
      </c>
      <c r="R110" s="49" t="s">
        <v>25</v>
      </c>
      <c r="S110" s="49" t="s">
        <v>26</v>
      </c>
      <c r="T110" s="49" t="s">
        <v>27</v>
      </c>
      <c r="U110" s="49" t="s">
        <v>28</v>
      </c>
      <c r="V110" s="49" t="s">
        <v>29</v>
      </c>
      <c r="W110" s="49" t="s">
        <v>30</v>
      </c>
      <c r="X110" s="49" t="s">
        <v>31</v>
      </c>
    </row>
    <row r="111" spans="1:24">
      <c r="A111" s="93"/>
      <c r="B111" s="94"/>
      <c r="C111" s="28" t="s">
        <v>120</v>
      </c>
      <c r="D111" s="29" t="s">
        <v>121</v>
      </c>
      <c r="E111" s="50" t="s">
        <v>122</v>
      </c>
      <c r="F111" s="49" t="s">
        <v>8</v>
      </c>
      <c r="G111" s="49" t="s">
        <v>8</v>
      </c>
      <c r="H111" s="49" t="s">
        <v>8</v>
      </c>
      <c r="I111" s="49" t="s">
        <v>384</v>
      </c>
      <c r="J111" s="49" t="s">
        <v>385</v>
      </c>
      <c r="K111" s="49" t="s">
        <v>8</v>
      </c>
      <c r="L111" s="49" t="s">
        <v>8</v>
      </c>
      <c r="M111" s="49">
        <v>0.03</v>
      </c>
      <c r="N111" s="49">
        <v>0.5</v>
      </c>
      <c r="O111" s="49">
        <v>0.1</v>
      </c>
      <c r="P111" s="49" t="s">
        <v>8</v>
      </c>
      <c r="Q111" s="49">
        <v>0.01</v>
      </c>
      <c r="R111" s="49">
        <v>5.0000000000000001E-3</v>
      </c>
      <c r="S111" s="49" t="s">
        <v>8</v>
      </c>
      <c r="T111" s="49">
        <v>0.05</v>
      </c>
      <c r="U111" s="49">
        <v>2</v>
      </c>
      <c r="V111" s="49" t="s">
        <v>11</v>
      </c>
      <c r="W111" s="49" t="s">
        <v>8</v>
      </c>
      <c r="X111" s="49" t="s">
        <v>386</v>
      </c>
    </row>
    <row r="112" spans="1:24" ht="66">
      <c r="A112" s="24" t="s">
        <v>107</v>
      </c>
      <c r="B112" s="24" t="s">
        <v>224</v>
      </c>
      <c r="C112" s="24" t="s">
        <v>114</v>
      </c>
      <c r="D112" s="13" t="s">
        <v>111</v>
      </c>
      <c r="E112" s="13" t="s">
        <v>126</v>
      </c>
      <c r="F112" s="6">
        <v>60400</v>
      </c>
      <c r="G112" s="11" t="s">
        <v>0</v>
      </c>
      <c r="H112" s="11">
        <v>63.3</v>
      </c>
      <c r="I112" s="2">
        <v>4.2</v>
      </c>
      <c r="J112" s="6">
        <v>0.86</v>
      </c>
      <c r="K112" s="6">
        <v>25.8</v>
      </c>
      <c r="L112" s="6">
        <v>130</v>
      </c>
      <c r="M112" s="6" t="s">
        <v>1</v>
      </c>
      <c r="N112" s="6" t="s">
        <v>1</v>
      </c>
      <c r="O112" s="6" t="s">
        <v>1</v>
      </c>
      <c r="P112" s="6" t="s">
        <v>1</v>
      </c>
      <c r="Q112" s="6" t="s">
        <v>1</v>
      </c>
      <c r="R112" s="6" t="s">
        <v>1</v>
      </c>
      <c r="S112" s="6">
        <v>0.24</v>
      </c>
      <c r="T112" s="6" t="s">
        <v>2</v>
      </c>
      <c r="U112" s="6" t="s">
        <v>8</v>
      </c>
      <c r="V112" s="6">
        <v>8.3000000000000007</v>
      </c>
      <c r="W112" s="6">
        <v>32.799999999999997</v>
      </c>
      <c r="X112" s="11">
        <v>6.4</v>
      </c>
    </row>
    <row r="113" spans="1:24" ht="49.5">
      <c r="A113" s="13" t="s">
        <v>200</v>
      </c>
      <c r="B113" s="24" t="s">
        <v>224</v>
      </c>
      <c r="C113" s="24" t="s">
        <v>114</v>
      </c>
      <c r="D113" s="13" t="s">
        <v>129</v>
      </c>
      <c r="E113" s="13" t="s">
        <v>131</v>
      </c>
      <c r="F113" s="6">
        <v>51500</v>
      </c>
      <c r="G113" s="6" t="s">
        <v>0</v>
      </c>
      <c r="H113" s="6">
        <v>66.8</v>
      </c>
      <c r="I113" s="2">
        <v>5.7</v>
      </c>
      <c r="J113" s="6">
        <v>0.52</v>
      </c>
      <c r="K113" s="6">
        <v>23.2</v>
      </c>
      <c r="L113" s="6">
        <v>120</v>
      </c>
      <c r="M113" s="6" t="s">
        <v>3</v>
      </c>
      <c r="N113" s="6" t="s">
        <v>3</v>
      </c>
      <c r="O113" s="6" t="s">
        <v>3</v>
      </c>
      <c r="P113" s="6" t="s">
        <v>3</v>
      </c>
      <c r="Q113" s="6" t="s">
        <v>3</v>
      </c>
      <c r="R113" s="6" t="s">
        <v>3</v>
      </c>
      <c r="S113" s="7">
        <v>0.13</v>
      </c>
      <c r="T113" s="6">
        <v>0.02</v>
      </c>
      <c r="U113" s="6" t="s">
        <v>8</v>
      </c>
      <c r="V113" s="6">
        <v>8.3000000000000007</v>
      </c>
      <c r="W113" s="11">
        <v>32.9</v>
      </c>
      <c r="X113" s="6">
        <v>6.4</v>
      </c>
    </row>
    <row r="114" spans="1:24" ht="49.5">
      <c r="A114" s="13" t="s">
        <v>201</v>
      </c>
      <c r="B114" s="24" t="s">
        <v>224</v>
      </c>
      <c r="C114" s="24" t="s">
        <v>114</v>
      </c>
      <c r="D114" s="13" t="s">
        <v>143</v>
      </c>
      <c r="E114" s="13" t="s">
        <v>144</v>
      </c>
      <c r="F114" s="6">
        <v>57200</v>
      </c>
      <c r="G114" s="6" t="s">
        <v>0</v>
      </c>
      <c r="H114" s="6">
        <v>77.599999999999994</v>
      </c>
      <c r="I114" s="6">
        <v>3</v>
      </c>
      <c r="J114" s="6">
        <v>0.1</v>
      </c>
      <c r="K114" s="6">
        <v>30.4</v>
      </c>
      <c r="L114" s="6">
        <v>130</v>
      </c>
      <c r="M114" s="6" t="s">
        <v>1</v>
      </c>
      <c r="N114" s="6" t="s">
        <v>1</v>
      </c>
      <c r="O114" s="6" t="s">
        <v>1</v>
      </c>
      <c r="P114" s="6" t="s">
        <v>1</v>
      </c>
      <c r="Q114" s="6" t="s">
        <v>1</v>
      </c>
      <c r="R114" s="6" t="s">
        <v>1</v>
      </c>
      <c r="S114" s="6">
        <v>0.1</v>
      </c>
      <c r="T114" s="6" t="s">
        <v>1</v>
      </c>
      <c r="U114" s="6" t="s">
        <v>8</v>
      </c>
      <c r="V114" s="6">
        <v>8.3000000000000007</v>
      </c>
      <c r="W114" s="11">
        <v>32.799999999999997</v>
      </c>
      <c r="X114" s="11">
        <v>6.2</v>
      </c>
    </row>
    <row r="115" spans="1:24" ht="66">
      <c r="A115" s="13" t="s">
        <v>202</v>
      </c>
      <c r="B115" s="24" t="s">
        <v>225</v>
      </c>
      <c r="C115" s="24" t="s">
        <v>114</v>
      </c>
      <c r="D115" s="13" t="s">
        <v>184</v>
      </c>
      <c r="E115" s="13" t="s">
        <v>185</v>
      </c>
      <c r="F115" s="11">
        <v>53200</v>
      </c>
      <c r="G115" s="11" t="s">
        <v>0</v>
      </c>
      <c r="H115" s="11">
        <v>40.1</v>
      </c>
      <c r="I115" s="2">
        <v>3.6</v>
      </c>
      <c r="J115" s="6">
        <v>0.18</v>
      </c>
      <c r="K115" s="6">
        <v>34.1</v>
      </c>
      <c r="L115" s="6">
        <v>130</v>
      </c>
      <c r="M115" s="6" t="s">
        <v>3</v>
      </c>
      <c r="N115" s="6" t="s">
        <v>3</v>
      </c>
      <c r="O115" s="6" t="s">
        <v>3</v>
      </c>
      <c r="P115" s="6" t="s">
        <v>3</v>
      </c>
      <c r="Q115" s="6" t="s">
        <v>3</v>
      </c>
      <c r="R115" s="6" t="s">
        <v>3</v>
      </c>
      <c r="S115" s="6">
        <v>0.15</v>
      </c>
      <c r="T115" s="6" t="s">
        <v>3</v>
      </c>
      <c r="U115" s="11" t="s">
        <v>8</v>
      </c>
      <c r="V115" s="11">
        <v>8.3000000000000007</v>
      </c>
      <c r="W115" s="11">
        <v>32.4</v>
      </c>
      <c r="X115" s="11">
        <v>6.5</v>
      </c>
    </row>
    <row r="116" spans="1:24" ht="66">
      <c r="A116" s="13" t="s">
        <v>108</v>
      </c>
      <c r="B116" s="24" t="s">
        <v>225</v>
      </c>
      <c r="C116" s="24" t="s">
        <v>114</v>
      </c>
      <c r="D116" s="13" t="s">
        <v>147</v>
      </c>
      <c r="E116" s="13" t="s">
        <v>149</v>
      </c>
      <c r="F116" s="11">
        <v>52400</v>
      </c>
      <c r="G116" s="11" t="s">
        <v>0</v>
      </c>
      <c r="H116" s="11">
        <v>46.8</v>
      </c>
      <c r="I116" s="11">
        <v>2.8</v>
      </c>
      <c r="J116" s="6" t="s">
        <v>1</v>
      </c>
      <c r="K116" s="6">
        <v>28.9</v>
      </c>
      <c r="L116" s="6">
        <v>240</v>
      </c>
      <c r="M116" s="6">
        <v>0.03</v>
      </c>
      <c r="N116" s="6">
        <v>0.04</v>
      </c>
      <c r="O116" s="6" t="s">
        <v>1</v>
      </c>
      <c r="P116" s="6" t="s">
        <v>1</v>
      </c>
      <c r="Q116" s="22" t="s">
        <v>2</v>
      </c>
      <c r="R116" s="6" t="s">
        <v>1</v>
      </c>
      <c r="S116" s="11">
        <v>0.27</v>
      </c>
      <c r="T116" s="25" t="s">
        <v>4</v>
      </c>
      <c r="U116" s="11" t="s">
        <v>8</v>
      </c>
      <c r="V116" s="11">
        <v>8</v>
      </c>
      <c r="W116" s="11">
        <v>31.3</v>
      </c>
      <c r="X116" s="11">
        <v>6.7</v>
      </c>
    </row>
    <row r="117" spans="1:24" ht="66">
      <c r="A117" s="13" t="s">
        <v>203</v>
      </c>
      <c r="B117" s="24" t="s">
        <v>225</v>
      </c>
      <c r="C117" s="24" t="s">
        <v>114</v>
      </c>
      <c r="D117" s="13" t="s">
        <v>150</v>
      </c>
      <c r="E117" s="13" t="s">
        <v>186</v>
      </c>
      <c r="F117" s="11">
        <v>56100</v>
      </c>
      <c r="G117" s="11" t="s">
        <v>0</v>
      </c>
      <c r="H117" s="11">
        <v>30.4</v>
      </c>
      <c r="I117" s="3">
        <v>7.6</v>
      </c>
      <c r="J117" s="6">
        <v>0.11</v>
      </c>
      <c r="K117" s="6">
        <v>44.4</v>
      </c>
      <c r="L117" s="6">
        <v>190</v>
      </c>
      <c r="M117" s="6" t="s">
        <v>3</v>
      </c>
      <c r="N117" s="6" t="s">
        <v>3</v>
      </c>
      <c r="O117" s="6" t="s">
        <v>3</v>
      </c>
      <c r="P117" s="6" t="s">
        <v>3</v>
      </c>
      <c r="Q117" s="6" t="s">
        <v>3</v>
      </c>
      <c r="R117" s="6" t="s">
        <v>3</v>
      </c>
      <c r="S117" s="11">
        <v>0.15</v>
      </c>
      <c r="T117" s="25" t="s">
        <v>4</v>
      </c>
      <c r="U117" s="11" t="s">
        <v>8</v>
      </c>
      <c r="V117" s="11">
        <v>7.8</v>
      </c>
      <c r="W117" s="11">
        <v>26.4</v>
      </c>
      <c r="X117" s="11">
        <v>6.4</v>
      </c>
    </row>
    <row r="118" spans="1:24" ht="66">
      <c r="A118" s="13" t="s">
        <v>110</v>
      </c>
      <c r="B118" s="24" t="s">
        <v>225</v>
      </c>
      <c r="C118" s="24" t="s">
        <v>114</v>
      </c>
      <c r="D118" s="13" t="s">
        <v>187</v>
      </c>
      <c r="E118" s="13" t="s">
        <v>188</v>
      </c>
      <c r="F118" s="11">
        <v>55500</v>
      </c>
      <c r="G118" s="11" t="s">
        <v>0</v>
      </c>
      <c r="H118" s="11">
        <v>21</v>
      </c>
      <c r="I118" s="2">
        <v>3.2</v>
      </c>
      <c r="J118" s="7">
        <v>0.03</v>
      </c>
      <c r="K118" s="6">
        <v>56.9</v>
      </c>
      <c r="L118" s="6">
        <v>360</v>
      </c>
      <c r="M118" s="6" t="s">
        <v>1</v>
      </c>
      <c r="N118" s="6" t="s">
        <v>1</v>
      </c>
      <c r="O118" s="6" t="s">
        <v>1</v>
      </c>
      <c r="P118" s="6" t="s">
        <v>1</v>
      </c>
      <c r="Q118" s="23" t="s">
        <v>2</v>
      </c>
      <c r="R118" s="6" t="s">
        <v>1</v>
      </c>
      <c r="S118" s="11">
        <v>0.13</v>
      </c>
      <c r="T118" s="6" t="s">
        <v>1</v>
      </c>
      <c r="U118" s="11" t="s">
        <v>8</v>
      </c>
      <c r="V118" s="11">
        <v>8</v>
      </c>
      <c r="W118" s="11">
        <v>17.399999999999999</v>
      </c>
      <c r="X118" s="11">
        <v>6.4</v>
      </c>
    </row>
    <row r="119" spans="1:24" ht="49.5">
      <c r="A119" s="13" t="s">
        <v>204</v>
      </c>
      <c r="B119" s="24" t="s">
        <v>225</v>
      </c>
      <c r="C119" s="24" t="s">
        <v>114</v>
      </c>
      <c r="D119" s="13" t="s">
        <v>154</v>
      </c>
      <c r="E119" s="13" t="s">
        <v>189</v>
      </c>
      <c r="F119" s="11">
        <v>52700</v>
      </c>
      <c r="G119" s="11" t="s">
        <v>0</v>
      </c>
      <c r="H119" s="11">
        <v>24.2</v>
      </c>
      <c r="I119" s="3">
        <v>6.5</v>
      </c>
      <c r="J119" s="6">
        <v>0.23</v>
      </c>
      <c r="K119" s="6">
        <v>55.5</v>
      </c>
      <c r="L119" s="6">
        <v>460</v>
      </c>
      <c r="M119" s="6" t="s">
        <v>3</v>
      </c>
      <c r="N119" s="6" t="s">
        <v>3</v>
      </c>
      <c r="O119" s="6" t="s">
        <v>3</v>
      </c>
      <c r="P119" s="6" t="s">
        <v>3</v>
      </c>
      <c r="Q119" s="25" t="s">
        <v>4</v>
      </c>
      <c r="R119" s="6" t="s">
        <v>3</v>
      </c>
      <c r="S119" s="11">
        <v>0.14000000000000001</v>
      </c>
      <c r="T119" s="25" t="s">
        <v>4</v>
      </c>
      <c r="U119" s="11" t="s">
        <v>8</v>
      </c>
      <c r="V119" s="11">
        <v>7.9</v>
      </c>
      <c r="W119" s="11">
        <v>15.3</v>
      </c>
      <c r="X119" s="11">
        <v>6.1</v>
      </c>
    </row>
    <row r="120" spans="1:24" ht="66">
      <c r="A120" s="13" t="s">
        <v>205</v>
      </c>
      <c r="B120" s="24" t="s">
        <v>225</v>
      </c>
      <c r="C120" s="24" t="s">
        <v>114</v>
      </c>
      <c r="D120" s="13" t="s">
        <v>156</v>
      </c>
      <c r="E120" s="13" t="s">
        <v>190</v>
      </c>
      <c r="F120" s="11">
        <v>51300</v>
      </c>
      <c r="G120" s="11" t="s">
        <v>0</v>
      </c>
      <c r="H120" s="11">
        <v>24.4</v>
      </c>
      <c r="I120" s="2">
        <v>3.7</v>
      </c>
      <c r="J120" s="6">
        <v>0.54</v>
      </c>
      <c r="K120" s="6">
        <v>58.9</v>
      </c>
      <c r="L120" s="6">
        <v>5300</v>
      </c>
      <c r="M120" s="6" t="s">
        <v>1</v>
      </c>
      <c r="N120" s="6" t="s">
        <v>1</v>
      </c>
      <c r="O120" s="6" t="s">
        <v>1</v>
      </c>
      <c r="P120" s="6" t="s">
        <v>1</v>
      </c>
      <c r="Q120" s="6" t="s">
        <v>1</v>
      </c>
      <c r="R120" s="6" t="s">
        <v>1</v>
      </c>
      <c r="S120" s="11">
        <v>7.0000000000000007E-2</v>
      </c>
      <c r="T120" s="6" t="s">
        <v>1</v>
      </c>
      <c r="U120" s="11" t="s">
        <v>8</v>
      </c>
      <c r="V120" s="11">
        <v>7.8</v>
      </c>
      <c r="W120" s="11">
        <v>15.8</v>
      </c>
      <c r="X120" s="11">
        <v>6.1</v>
      </c>
    </row>
    <row r="121" spans="1:24" ht="66">
      <c r="A121" s="13" t="s">
        <v>206</v>
      </c>
      <c r="B121" s="24" t="s">
        <v>225</v>
      </c>
      <c r="C121" s="24" t="s">
        <v>114</v>
      </c>
      <c r="D121" s="13" t="s">
        <v>191</v>
      </c>
      <c r="E121" s="13" t="s">
        <v>192</v>
      </c>
      <c r="F121" s="11">
        <v>54500</v>
      </c>
      <c r="G121" s="11" t="s">
        <v>0</v>
      </c>
      <c r="H121" s="11">
        <v>21.6</v>
      </c>
      <c r="I121" s="2">
        <v>4.5</v>
      </c>
      <c r="J121" s="6">
        <v>0.57999999999999996</v>
      </c>
      <c r="K121" s="6">
        <v>41.8</v>
      </c>
      <c r="L121" s="6">
        <v>460</v>
      </c>
      <c r="M121" s="6" t="s">
        <v>3</v>
      </c>
      <c r="N121" s="6" t="s">
        <v>3</v>
      </c>
      <c r="O121" s="6" t="s">
        <v>3</v>
      </c>
      <c r="P121" s="6" t="s">
        <v>3</v>
      </c>
      <c r="Q121" s="6" t="s">
        <v>3</v>
      </c>
      <c r="R121" s="6" t="s">
        <v>3</v>
      </c>
      <c r="S121" s="11">
        <v>0.1</v>
      </c>
      <c r="T121" s="25" t="s">
        <v>4</v>
      </c>
      <c r="U121" s="3">
        <v>4.5999999999999996</v>
      </c>
      <c r="V121" s="11">
        <v>7.7</v>
      </c>
      <c r="W121" s="11">
        <v>29.5</v>
      </c>
      <c r="X121" s="11">
        <v>5.8</v>
      </c>
    </row>
    <row r="122" spans="1:24" ht="49.5">
      <c r="A122" s="13" t="s">
        <v>207</v>
      </c>
      <c r="B122" s="24" t="s">
        <v>225</v>
      </c>
      <c r="C122" s="24" t="s">
        <v>114</v>
      </c>
      <c r="D122" s="13" t="s">
        <v>160</v>
      </c>
      <c r="E122" s="13" t="s">
        <v>193</v>
      </c>
      <c r="F122" s="11">
        <v>55900</v>
      </c>
      <c r="G122" s="11" t="s">
        <v>0</v>
      </c>
      <c r="H122" s="11">
        <v>20.8</v>
      </c>
      <c r="I122" s="3">
        <v>4</v>
      </c>
      <c r="J122" s="6">
        <v>0.16</v>
      </c>
      <c r="K122" s="6">
        <v>56.9</v>
      </c>
      <c r="L122" s="6">
        <v>430</v>
      </c>
      <c r="M122" s="6">
        <v>8.0000000000000002E-3</v>
      </c>
      <c r="N122" s="6" t="s">
        <v>1</v>
      </c>
      <c r="O122" s="6" t="s">
        <v>1</v>
      </c>
      <c r="P122" s="6" t="s">
        <v>1</v>
      </c>
      <c r="Q122" s="6" t="s">
        <v>1</v>
      </c>
      <c r="R122" s="6" t="s">
        <v>1</v>
      </c>
      <c r="S122" s="11">
        <v>0.23</v>
      </c>
      <c r="T122" s="25" t="s">
        <v>4</v>
      </c>
      <c r="U122" s="3">
        <v>3.7</v>
      </c>
      <c r="V122" s="11">
        <v>7.6</v>
      </c>
      <c r="W122" s="11">
        <v>26.3</v>
      </c>
      <c r="X122" s="11">
        <v>5.8</v>
      </c>
    </row>
    <row r="123" spans="1:24" ht="66">
      <c r="A123" s="13" t="s">
        <v>208</v>
      </c>
      <c r="B123" s="24" t="s">
        <v>225</v>
      </c>
      <c r="C123" s="24" t="s">
        <v>114</v>
      </c>
      <c r="D123" s="13" t="s">
        <v>162</v>
      </c>
      <c r="E123" s="13" t="s">
        <v>194</v>
      </c>
      <c r="F123" s="11">
        <v>56900</v>
      </c>
      <c r="G123" s="11" t="s">
        <v>0</v>
      </c>
      <c r="H123" s="11">
        <v>34</v>
      </c>
      <c r="I123" s="3">
        <v>4.4000000000000004</v>
      </c>
      <c r="J123" s="6">
        <v>0.12</v>
      </c>
      <c r="K123" s="6">
        <v>57.6</v>
      </c>
      <c r="L123" s="6">
        <v>360</v>
      </c>
      <c r="M123" s="6" t="s">
        <v>3</v>
      </c>
      <c r="N123" s="6" t="s">
        <v>3</v>
      </c>
      <c r="O123" s="6" t="s">
        <v>3</v>
      </c>
      <c r="P123" s="6" t="s">
        <v>3</v>
      </c>
      <c r="Q123" s="6" t="s">
        <v>3</v>
      </c>
      <c r="R123" s="6" t="s">
        <v>3</v>
      </c>
      <c r="S123" s="11">
        <v>0.08</v>
      </c>
      <c r="T123" s="25">
        <v>6.0000000000000001E-3</v>
      </c>
      <c r="U123" s="11">
        <v>0.9</v>
      </c>
      <c r="V123" s="11">
        <v>7.7</v>
      </c>
      <c r="W123" s="11">
        <v>31.2</v>
      </c>
      <c r="X123" s="11">
        <v>5.8</v>
      </c>
    </row>
    <row r="124" spans="1:24" ht="66">
      <c r="A124" s="13" t="s">
        <v>209</v>
      </c>
      <c r="B124" s="24" t="s">
        <v>225</v>
      </c>
      <c r="C124" s="24" t="s">
        <v>114</v>
      </c>
      <c r="D124" s="13" t="s">
        <v>164</v>
      </c>
      <c r="E124" s="13" t="s">
        <v>195</v>
      </c>
      <c r="F124" s="11">
        <v>55100</v>
      </c>
      <c r="G124" s="11" t="s">
        <v>43</v>
      </c>
      <c r="H124" s="11">
        <v>146</v>
      </c>
      <c r="I124" s="3">
        <v>5.6</v>
      </c>
      <c r="J124" s="6">
        <v>0.24</v>
      </c>
      <c r="K124" s="6">
        <v>57.1</v>
      </c>
      <c r="L124" s="6">
        <v>370</v>
      </c>
      <c r="M124" s="6">
        <v>8.9999999999999993E-3</v>
      </c>
      <c r="N124" s="6" t="s">
        <v>3</v>
      </c>
      <c r="O124" s="6" t="s">
        <v>3</v>
      </c>
      <c r="P124" s="6" t="s">
        <v>3</v>
      </c>
      <c r="Q124" s="6" t="s">
        <v>3</v>
      </c>
      <c r="R124" s="6" t="s">
        <v>3</v>
      </c>
      <c r="S124" s="11">
        <v>0.25</v>
      </c>
      <c r="T124" s="25" t="s">
        <v>4</v>
      </c>
      <c r="U124" s="11">
        <v>0.4</v>
      </c>
      <c r="V124" s="11">
        <v>7.5</v>
      </c>
      <c r="W124" s="11">
        <v>30.7</v>
      </c>
      <c r="X124" s="11">
        <v>5.9</v>
      </c>
    </row>
    <row r="125" spans="1:24" ht="66">
      <c r="A125" s="13" t="s">
        <v>210</v>
      </c>
      <c r="B125" s="24" t="s">
        <v>225</v>
      </c>
      <c r="C125" s="24" t="s">
        <v>114</v>
      </c>
      <c r="D125" s="13" t="s">
        <v>166</v>
      </c>
      <c r="E125" s="13" t="s">
        <v>196</v>
      </c>
      <c r="F125" s="11">
        <v>51100</v>
      </c>
      <c r="G125" s="11" t="s">
        <v>50</v>
      </c>
      <c r="H125" s="11">
        <v>20.100000000000001</v>
      </c>
      <c r="I125" s="3">
        <v>7.2</v>
      </c>
      <c r="J125" s="6">
        <v>0.17</v>
      </c>
      <c r="K125" s="6">
        <v>41.9</v>
      </c>
      <c r="L125" s="6">
        <v>240</v>
      </c>
      <c r="M125" s="6">
        <v>8.0000000000000002E-3</v>
      </c>
      <c r="N125" s="6" t="s">
        <v>3</v>
      </c>
      <c r="O125" s="6" t="s">
        <v>3</v>
      </c>
      <c r="P125" s="6" t="s">
        <v>3</v>
      </c>
      <c r="Q125" s="6" t="s">
        <v>3</v>
      </c>
      <c r="R125" s="6" t="s">
        <v>3</v>
      </c>
      <c r="S125" s="11">
        <v>0.16</v>
      </c>
      <c r="T125" s="25" t="s">
        <v>4</v>
      </c>
      <c r="U125" s="3">
        <v>2.5</v>
      </c>
      <c r="V125" s="11">
        <v>7.5</v>
      </c>
      <c r="W125" s="11">
        <v>29.6</v>
      </c>
      <c r="X125" s="11">
        <v>6</v>
      </c>
    </row>
    <row r="126" spans="1:24" ht="66">
      <c r="A126" s="13" t="s">
        <v>211</v>
      </c>
      <c r="B126" s="24" t="s">
        <v>225</v>
      </c>
      <c r="C126" s="24" t="s">
        <v>114</v>
      </c>
      <c r="D126" s="13" t="s">
        <v>168</v>
      </c>
      <c r="E126" s="13" t="s">
        <v>243</v>
      </c>
      <c r="F126" s="15">
        <v>49500</v>
      </c>
      <c r="G126" s="13" t="s">
        <v>0</v>
      </c>
      <c r="H126" s="15">
        <v>25</v>
      </c>
      <c r="I126" s="12">
        <v>5.8</v>
      </c>
      <c r="J126" s="15">
        <v>0.56000000000000005</v>
      </c>
      <c r="K126" s="15">
        <v>45.2</v>
      </c>
      <c r="L126" s="15">
        <v>190</v>
      </c>
      <c r="M126" s="6" t="s">
        <v>3</v>
      </c>
      <c r="N126" s="6" t="s">
        <v>3</v>
      </c>
      <c r="O126" s="6" t="s">
        <v>3</v>
      </c>
      <c r="P126" s="6" t="s">
        <v>3</v>
      </c>
      <c r="Q126" s="6" t="s">
        <v>3</v>
      </c>
      <c r="R126" s="6" t="s">
        <v>3</v>
      </c>
      <c r="S126" s="15">
        <v>0.26</v>
      </c>
      <c r="T126" s="6" t="s">
        <v>2</v>
      </c>
      <c r="U126" s="12">
        <v>2.2000000000000002</v>
      </c>
      <c r="V126" s="12">
        <v>7.4</v>
      </c>
      <c r="W126" s="15">
        <v>29.3</v>
      </c>
      <c r="X126" s="15">
        <v>6.3</v>
      </c>
    </row>
    <row r="127" spans="1:24" ht="66">
      <c r="A127" s="13" t="s">
        <v>212</v>
      </c>
      <c r="B127" s="24" t="s">
        <v>225</v>
      </c>
      <c r="C127" s="24" t="s">
        <v>114</v>
      </c>
      <c r="D127" s="13" t="s">
        <v>170</v>
      </c>
      <c r="E127" s="13" t="s">
        <v>242</v>
      </c>
      <c r="F127" s="6">
        <v>51100</v>
      </c>
      <c r="G127" s="6" t="s">
        <v>0</v>
      </c>
      <c r="H127" s="6">
        <v>27.4</v>
      </c>
      <c r="I127" s="2">
        <v>5.6</v>
      </c>
      <c r="J127" s="6">
        <v>1.93</v>
      </c>
      <c r="K127" s="6">
        <v>54</v>
      </c>
      <c r="L127" s="6">
        <v>180</v>
      </c>
      <c r="M127" s="6" t="s">
        <v>3</v>
      </c>
      <c r="N127" s="6" t="s">
        <v>3</v>
      </c>
      <c r="O127" s="6" t="s">
        <v>4</v>
      </c>
      <c r="P127" s="6" t="s">
        <v>3</v>
      </c>
      <c r="Q127" s="6" t="s">
        <v>4</v>
      </c>
      <c r="R127" s="6" t="s">
        <v>3</v>
      </c>
      <c r="S127" s="6">
        <v>0.71</v>
      </c>
      <c r="T127" s="6">
        <v>0.03</v>
      </c>
      <c r="U127" s="2">
        <v>2.1</v>
      </c>
      <c r="V127" s="2">
        <v>7.4</v>
      </c>
      <c r="W127" s="6">
        <v>23.5</v>
      </c>
      <c r="X127" s="6">
        <v>6.1</v>
      </c>
    </row>
    <row r="128" spans="1:24" ht="66">
      <c r="A128" s="13" t="s">
        <v>213</v>
      </c>
      <c r="B128" s="24" t="s">
        <v>225</v>
      </c>
      <c r="C128" s="24" t="s">
        <v>114</v>
      </c>
      <c r="D128" s="13" t="s">
        <v>173</v>
      </c>
      <c r="E128" s="13" t="s">
        <v>244</v>
      </c>
      <c r="F128" s="15">
        <v>53400</v>
      </c>
      <c r="G128" s="13" t="s">
        <v>0</v>
      </c>
      <c r="H128" s="15">
        <v>56</v>
      </c>
      <c r="I128" s="15">
        <v>3</v>
      </c>
      <c r="J128" s="15">
        <v>0.34</v>
      </c>
      <c r="K128" s="15">
        <v>58.8</v>
      </c>
      <c r="L128" s="15">
        <v>190</v>
      </c>
      <c r="M128" s="6" t="s">
        <v>3</v>
      </c>
      <c r="N128" s="6" t="s">
        <v>3</v>
      </c>
      <c r="O128" s="6" t="s">
        <v>3</v>
      </c>
      <c r="P128" s="6" t="s">
        <v>3</v>
      </c>
      <c r="Q128" s="6" t="s">
        <v>3</v>
      </c>
      <c r="R128" s="6" t="s">
        <v>3</v>
      </c>
      <c r="S128" s="15">
        <v>0.26</v>
      </c>
      <c r="T128" s="26" t="s">
        <v>65</v>
      </c>
      <c r="U128" s="15">
        <v>0.5</v>
      </c>
      <c r="V128" s="15">
        <v>7.5</v>
      </c>
      <c r="W128" s="15">
        <v>28.8</v>
      </c>
      <c r="X128" s="15">
        <v>6.1</v>
      </c>
    </row>
    <row r="129" spans="1:24" ht="66">
      <c r="A129" s="13" t="s">
        <v>214</v>
      </c>
      <c r="B129" s="24" t="s">
        <v>225</v>
      </c>
      <c r="C129" s="24" t="s">
        <v>114</v>
      </c>
      <c r="D129" s="13" t="s">
        <v>245</v>
      </c>
      <c r="E129" s="13" t="s">
        <v>246</v>
      </c>
      <c r="F129" s="15">
        <v>55800</v>
      </c>
      <c r="G129" s="13" t="s">
        <v>68</v>
      </c>
      <c r="H129" s="15">
        <v>24.6</v>
      </c>
      <c r="I129" s="12">
        <v>5.2</v>
      </c>
      <c r="J129" s="15">
        <v>0.22</v>
      </c>
      <c r="K129" s="15">
        <v>64.8</v>
      </c>
      <c r="L129" s="15">
        <v>200</v>
      </c>
      <c r="M129" s="6" t="s">
        <v>3</v>
      </c>
      <c r="N129" s="6" t="s">
        <v>3</v>
      </c>
      <c r="O129" s="6" t="s">
        <v>3</v>
      </c>
      <c r="P129" s="6" t="s">
        <v>3</v>
      </c>
      <c r="Q129" s="6" t="s">
        <v>3</v>
      </c>
      <c r="R129" s="6" t="s">
        <v>3</v>
      </c>
      <c r="S129" s="15">
        <v>0.12</v>
      </c>
      <c r="T129" s="6" t="s">
        <v>3</v>
      </c>
      <c r="U129" s="12">
        <v>4.2</v>
      </c>
      <c r="V129" s="15">
        <v>7.6</v>
      </c>
      <c r="W129" s="15">
        <v>27.6</v>
      </c>
      <c r="X129" s="15">
        <v>6.1</v>
      </c>
    </row>
    <row r="130" spans="1:24" ht="66">
      <c r="A130" s="13" t="s">
        <v>215</v>
      </c>
      <c r="B130" s="24" t="s">
        <v>225</v>
      </c>
      <c r="C130" s="24" t="s">
        <v>114</v>
      </c>
      <c r="D130" s="13" t="s">
        <v>247</v>
      </c>
      <c r="E130" s="13" t="s">
        <v>248</v>
      </c>
      <c r="F130" s="15">
        <v>54500</v>
      </c>
      <c r="G130" s="13" t="s">
        <v>72</v>
      </c>
      <c r="H130" s="15">
        <v>24.4</v>
      </c>
      <c r="I130" s="12">
        <v>5</v>
      </c>
      <c r="J130" s="15">
        <v>1.02</v>
      </c>
      <c r="K130" s="15">
        <v>31.1</v>
      </c>
      <c r="L130" s="15">
        <v>200</v>
      </c>
      <c r="M130" s="7" t="s">
        <v>78</v>
      </c>
      <c r="N130" s="6" t="s">
        <v>3</v>
      </c>
      <c r="O130" s="6" t="s">
        <v>3</v>
      </c>
      <c r="P130" s="6" t="s">
        <v>3</v>
      </c>
      <c r="Q130" s="6" t="s">
        <v>3</v>
      </c>
      <c r="R130" s="6" t="s">
        <v>3</v>
      </c>
      <c r="S130" s="15">
        <v>0.2</v>
      </c>
      <c r="T130" s="7" t="s">
        <v>77</v>
      </c>
      <c r="U130" s="15">
        <v>1</v>
      </c>
      <c r="V130" s="15">
        <v>7.5</v>
      </c>
      <c r="W130" s="15">
        <v>24.5</v>
      </c>
      <c r="X130" s="15">
        <v>6.1</v>
      </c>
    </row>
    <row r="131" spans="1:24" ht="66">
      <c r="A131" s="13" t="s">
        <v>216</v>
      </c>
      <c r="B131" s="24" t="s">
        <v>225</v>
      </c>
      <c r="C131" s="24" t="s">
        <v>114</v>
      </c>
      <c r="D131" s="13" t="s">
        <v>177</v>
      </c>
      <c r="E131" s="13" t="s">
        <v>249</v>
      </c>
      <c r="F131" s="15">
        <v>57800</v>
      </c>
      <c r="G131" s="13" t="s">
        <v>0</v>
      </c>
      <c r="H131" s="15">
        <v>29.5</v>
      </c>
      <c r="I131" s="12">
        <v>6.3</v>
      </c>
      <c r="J131" s="15">
        <v>0.21</v>
      </c>
      <c r="K131" s="15">
        <v>59.9</v>
      </c>
      <c r="L131" s="15">
        <v>340</v>
      </c>
      <c r="M131" s="6" t="s">
        <v>3</v>
      </c>
      <c r="N131" s="6" t="s">
        <v>3</v>
      </c>
      <c r="O131" s="6" t="s">
        <v>3</v>
      </c>
      <c r="P131" s="6" t="s">
        <v>3</v>
      </c>
      <c r="Q131" s="6" t="s">
        <v>3</v>
      </c>
      <c r="R131" s="6" t="s">
        <v>3</v>
      </c>
      <c r="S131" s="15">
        <v>0.26</v>
      </c>
      <c r="T131" s="6">
        <v>7.0000000000000001E-3</v>
      </c>
      <c r="U131" s="12">
        <v>2.2000000000000002</v>
      </c>
      <c r="V131" s="15">
        <v>7.5</v>
      </c>
      <c r="W131" s="15">
        <v>22.4</v>
      </c>
      <c r="X131" s="15">
        <v>5.9</v>
      </c>
    </row>
    <row r="132" spans="1:24" ht="66">
      <c r="A132" s="13" t="s">
        <v>217</v>
      </c>
      <c r="B132" s="24" t="s">
        <v>225</v>
      </c>
      <c r="C132" s="24" t="s">
        <v>114</v>
      </c>
      <c r="D132" s="13" t="s">
        <v>250</v>
      </c>
      <c r="E132" s="13" t="s">
        <v>251</v>
      </c>
      <c r="F132" s="15">
        <v>59200</v>
      </c>
      <c r="G132" s="13" t="s">
        <v>86</v>
      </c>
      <c r="H132" s="15">
        <v>39.799999999999997</v>
      </c>
      <c r="I132" s="12">
        <v>18</v>
      </c>
      <c r="J132" s="15">
        <v>0.42</v>
      </c>
      <c r="K132" s="15">
        <v>52.1</v>
      </c>
      <c r="L132" s="15">
        <v>540</v>
      </c>
      <c r="M132" s="6" t="s">
        <v>3</v>
      </c>
      <c r="N132" s="6" t="s">
        <v>3</v>
      </c>
      <c r="O132" s="6" t="s">
        <v>3</v>
      </c>
      <c r="P132" s="6" t="s">
        <v>3</v>
      </c>
      <c r="Q132" s="6" t="s">
        <v>3</v>
      </c>
      <c r="R132" s="6" t="s">
        <v>3</v>
      </c>
      <c r="S132" s="15">
        <v>0.14000000000000001</v>
      </c>
      <c r="T132" s="6">
        <v>0.04</v>
      </c>
      <c r="U132" s="12">
        <v>2.5</v>
      </c>
      <c r="V132" s="15">
        <v>7.6</v>
      </c>
      <c r="W132" s="15">
        <v>26.7</v>
      </c>
      <c r="X132" s="15">
        <v>6</v>
      </c>
    </row>
    <row r="133" spans="1:24" ht="66">
      <c r="A133" s="13" t="s">
        <v>218</v>
      </c>
      <c r="B133" s="24" t="s">
        <v>225</v>
      </c>
      <c r="C133" s="24" t="s">
        <v>114</v>
      </c>
      <c r="D133" s="13" t="s">
        <v>181</v>
      </c>
      <c r="E133" s="13" t="s">
        <v>252</v>
      </c>
      <c r="F133" s="15">
        <v>56500</v>
      </c>
      <c r="G133" s="13" t="s">
        <v>90</v>
      </c>
      <c r="H133" s="15">
        <v>24.3</v>
      </c>
      <c r="I133" s="12">
        <v>4.4000000000000004</v>
      </c>
      <c r="J133" s="15">
        <v>0.27</v>
      </c>
      <c r="K133" s="15">
        <v>54.9</v>
      </c>
      <c r="L133" s="15">
        <v>500</v>
      </c>
      <c r="M133" s="7">
        <v>4.0000000000000001E-3</v>
      </c>
      <c r="N133" s="15">
        <v>4.0000000000000001E-3</v>
      </c>
      <c r="O133" s="6" t="s">
        <v>3</v>
      </c>
      <c r="P133" s="6" t="s">
        <v>3</v>
      </c>
      <c r="Q133" s="6" t="s">
        <v>3</v>
      </c>
      <c r="R133" s="6" t="s">
        <v>3</v>
      </c>
      <c r="S133" s="15">
        <v>0.14699999999999999</v>
      </c>
      <c r="T133" s="6">
        <v>1.7000000000000001E-2</v>
      </c>
      <c r="U133" s="12">
        <v>3.3</v>
      </c>
      <c r="V133" s="15">
        <v>7.6</v>
      </c>
      <c r="W133" s="15">
        <v>24.2</v>
      </c>
      <c r="X133" s="15">
        <v>6.1</v>
      </c>
    </row>
    <row r="134" spans="1:24" ht="66">
      <c r="A134" s="13" t="s">
        <v>219</v>
      </c>
      <c r="B134" s="24" t="s">
        <v>225</v>
      </c>
      <c r="C134" s="24" t="s">
        <v>114</v>
      </c>
      <c r="D134" s="13" t="s">
        <v>221</v>
      </c>
      <c r="E134" s="13" t="s">
        <v>253</v>
      </c>
      <c r="F134" s="15">
        <v>60000</v>
      </c>
      <c r="G134" s="13" t="s">
        <v>91</v>
      </c>
      <c r="H134" s="15">
        <v>34.200000000000003</v>
      </c>
      <c r="I134" s="12">
        <v>5.8</v>
      </c>
      <c r="J134" s="15">
        <v>0.21</v>
      </c>
      <c r="K134" s="15">
        <v>45.9</v>
      </c>
      <c r="L134" s="15">
        <v>280</v>
      </c>
      <c r="M134" s="7">
        <v>2.8000000000000001E-2</v>
      </c>
      <c r="N134" s="15">
        <v>1.6E-2</v>
      </c>
      <c r="O134" s="6">
        <v>6.0000000000000001E-3</v>
      </c>
      <c r="P134" s="6" t="s">
        <v>3</v>
      </c>
      <c r="Q134" s="6">
        <v>3.0000000000000001E-3</v>
      </c>
      <c r="R134" s="6" t="s">
        <v>3</v>
      </c>
      <c r="S134" s="15">
        <v>9.9000000000000005E-2</v>
      </c>
      <c r="T134" s="6">
        <v>1.9E-2</v>
      </c>
      <c r="U134" s="12">
        <v>2.1</v>
      </c>
      <c r="V134" s="15">
        <v>7.8</v>
      </c>
      <c r="W134" s="15">
        <v>28.9</v>
      </c>
      <c r="X134" s="15">
        <v>5.8</v>
      </c>
    </row>
    <row r="135" spans="1:24" s="52" customFormat="1" ht="66">
      <c r="A135" s="30" t="s">
        <v>389</v>
      </c>
      <c r="B135" s="31" t="s">
        <v>225</v>
      </c>
      <c r="C135" s="31" t="s">
        <v>114</v>
      </c>
      <c r="D135" s="30" t="s">
        <v>390</v>
      </c>
      <c r="E135" s="30" t="s">
        <v>392</v>
      </c>
      <c r="F135" s="32">
        <v>53800</v>
      </c>
      <c r="G135" s="30" t="s">
        <v>401</v>
      </c>
      <c r="H135" s="32">
        <v>65.900000000000006</v>
      </c>
      <c r="I135" s="33">
        <v>4.5999999999999996</v>
      </c>
      <c r="J135" s="32">
        <v>0.19</v>
      </c>
      <c r="K135" s="32">
        <v>57.6</v>
      </c>
      <c r="L135" s="32">
        <v>320</v>
      </c>
      <c r="M135" s="34">
        <v>0.01</v>
      </c>
      <c r="N135" s="32">
        <v>8.0000000000000002E-3</v>
      </c>
      <c r="O135" s="35">
        <v>5.0000000000000001E-3</v>
      </c>
      <c r="P135" s="35">
        <v>2E-3</v>
      </c>
      <c r="Q135" s="35">
        <v>3.0000000000000001E-3</v>
      </c>
      <c r="R135" s="30" t="s">
        <v>1</v>
      </c>
      <c r="S135" s="32">
        <v>5.0999999999999997E-2</v>
      </c>
      <c r="T135" s="35">
        <v>1.2E-2</v>
      </c>
      <c r="U135" s="33">
        <v>5.4</v>
      </c>
      <c r="V135" s="32">
        <v>7.9</v>
      </c>
      <c r="W135" s="32">
        <v>28.7</v>
      </c>
      <c r="X135" s="32">
        <v>5.8</v>
      </c>
    </row>
    <row r="136" spans="1:24" s="52" customFormat="1" ht="66">
      <c r="A136" s="42" t="s">
        <v>416</v>
      </c>
      <c r="B136" s="43" t="s">
        <v>434</v>
      </c>
      <c r="C136" s="43" t="s">
        <v>433</v>
      </c>
      <c r="D136" s="42" t="s">
        <v>436</v>
      </c>
      <c r="E136" s="42" t="s">
        <v>437</v>
      </c>
      <c r="F136" s="44">
        <v>23600</v>
      </c>
      <c r="G136" s="42" t="s">
        <v>420</v>
      </c>
      <c r="H136" s="44">
        <v>44.3</v>
      </c>
      <c r="I136" s="45">
        <v>24.5</v>
      </c>
      <c r="J136" s="44">
        <v>0.21</v>
      </c>
      <c r="K136" s="44">
        <v>49</v>
      </c>
      <c r="L136" s="44">
        <v>240</v>
      </c>
      <c r="M136" s="46">
        <v>6.0000000000000001E-3</v>
      </c>
      <c r="N136" s="44">
        <v>7.0000000000000001E-3</v>
      </c>
      <c r="O136" s="47" t="s">
        <v>3</v>
      </c>
      <c r="P136" s="47" t="s">
        <v>3</v>
      </c>
      <c r="Q136" s="47" t="s">
        <v>3</v>
      </c>
      <c r="R136" s="42" t="s">
        <v>3</v>
      </c>
      <c r="S136" s="44">
        <v>7.8E-2</v>
      </c>
      <c r="T136" s="47">
        <v>1.0999999999999999E-2</v>
      </c>
      <c r="U136" s="45">
        <v>5.2</v>
      </c>
      <c r="V136" s="44">
        <v>7.6</v>
      </c>
      <c r="W136" s="44">
        <v>30.7</v>
      </c>
      <c r="X136" s="44">
        <v>5.6</v>
      </c>
    </row>
    <row r="137" spans="1:24" s="52" customFormat="1" ht="66">
      <c r="A137" s="30" t="s">
        <v>474</v>
      </c>
      <c r="B137" s="43" t="s">
        <v>434</v>
      </c>
      <c r="C137" s="31" t="s">
        <v>433</v>
      </c>
      <c r="D137" s="30" t="s">
        <v>471</v>
      </c>
      <c r="E137" s="30" t="s">
        <v>475</v>
      </c>
      <c r="F137" s="32">
        <v>43900</v>
      </c>
      <c r="G137" s="30" t="s">
        <v>420</v>
      </c>
      <c r="H137" s="32">
        <v>42.5</v>
      </c>
      <c r="I137" s="33">
        <v>6.1</v>
      </c>
      <c r="J137" s="32">
        <v>0.05</v>
      </c>
      <c r="K137" s="32">
        <v>11.5</v>
      </c>
      <c r="L137" s="32">
        <v>1400</v>
      </c>
      <c r="M137" s="34">
        <v>1.2E-2</v>
      </c>
      <c r="N137" s="32">
        <v>1.4E-2</v>
      </c>
      <c r="O137" s="30" t="s">
        <v>3</v>
      </c>
      <c r="P137" s="30" t="s">
        <v>3</v>
      </c>
      <c r="Q137" s="30" t="s">
        <v>3</v>
      </c>
      <c r="R137" s="30" t="s">
        <v>3</v>
      </c>
      <c r="S137" s="32">
        <v>0.14399999999999999</v>
      </c>
      <c r="T137" s="30" t="s">
        <v>476</v>
      </c>
      <c r="U137" s="32">
        <v>1.1000000000000001</v>
      </c>
      <c r="V137" s="32">
        <v>7.7</v>
      </c>
      <c r="W137" s="32">
        <v>28.6</v>
      </c>
      <c r="X137" s="32">
        <v>5.4</v>
      </c>
    </row>
    <row r="138" spans="1:24" s="52" customFormat="1" ht="66">
      <c r="A138" s="30" t="s">
        <v>485</v>
      </c>
      <c r="B138" s="43" t="s">
        <v>504</v>
      </c>
      <c r="C138" s="31" t="s">
        <v>433</v>
      </c>
      <c r="D138" s="30" t="s">
        <v>489</v>
      </c>
      <c r="E138" s="30" t="s">
        <v>488</v>
      </c>
      <c r="F138" s="44">
        <v>44100</v>
      </c>
      <c r="G138" s="42" t="s">
        <v>497</v>
      </c>
      <c r="H138" s="44">
        <v>53.6</v>
      </c>
      <c r="I138" s="45">
        <v>7.4</v>
      </c>
      <c r="J138" s="44">
        <v>0.13</v>
      </c>
      <c r="K138" s="44">
        <v>30.1</v>
      </c>
      <c r="L138" s="44">
        <v>310</v>
      </c>
      <c r="M138" s="46">
        <v>2E-3</v>
      </c>
      <c r="N138" s="44" t="s">
        <v>498</v>
      </c>
      <c r="O138" s="44" t="s">
        <v>498</v>
      </c>
      <c r="P138" s="44" t="s">
        <v>498</v>
      </c>
      <c r="Q138" s="44" t="s">
        <v>498</v>
      </c>
      <c r="R138" s="44" t="s">
        <v>498</v>
      </c>
      <c r="S138" s="44">
        <v>8.8999999999999996E-2</v>
      </c>
      <c r="T138" s="44">
        <v>3.0000000000000001E-3</v>
      </c>
      <c r="U138" s="45">
        <v>3.5</v>
      </c>
      <c r="V138" s="45">
        <v>7.4</v>
      </c>
      <c r="W138" s="44">
        <v>27.4</v>
      </c>
      <c r="X138" s="44">
        <v>5.8</v>
      </c>
    </row>
    <row r="139" spans="1:24" s="52" customFormat="1" ht="66">
      <c r="A139" s="30" t="s">
        <v>510</v>
      </c>
      <c r="B139" s="43" t="s">
        <v>504</v>
      </c>
      <c r="C139" s="31" t="s">
        <v>433</v>
      </c>
      <c r="D139" s="30" t="s">
        <v>513</v>
      </c>
      <c r="E139" s="30" t="s">
        <v>514</v>
      </c>
      <c r="F139" s="44">
        <v>61100</v>
      </c>
      <c r="G139" s="42" t="s">
        <v>521</v>
      </c>
      <c r="H139" s="44">
        <v>41.5</v>
      </c>
      <c r="I139" s="45">
        <v>6.1</v>
      </c>
      <c r="J139" s="44">
        <v>1.44</v>
      </c>
      <c r="K139" s="57">
        <v>54.9</v>
      </c>
      <c r="L139" s="44">
        <v>250</v>
      </c>
      <c r="M139" s="46">
        <v>1.6E-2</v>
      </c>
      <c r="N139" s="44">
        <v>5.0000000000000001E-3</v>
      </c>
      <c r="O139" s="44" t="s">
        <v>522</v>
      </c>
      <c r="P139" s="44" t="s">
        <v>522</v>
      </c>
      <c r="Q139" s="45">
        <v>1.2E-2</v>
      </c>
      <c r="R139" s="44" t="s">
        <v>525</v>
      </c>
      <c r="S139" s="44">
        <v>6.7000000000000004E-2</v>
      </c>
      <c r="T139" s="44">
        <v>1.7999999999999999E-2</v>
      </c>
      <c r="U139" s="45">
        <v>8.1</v>
      </c>
      <c r="V139" s="44">
        <v>7.7</v>
      </c>
      <c r="W139" s="44">
        <v>26.8</v>
      </c>
      <c r="X139" s="44">
        <v>6</v>
      </c>
    </row>
    <row r="140" spans="1:24" s="52" customFormat="1" ht="66">
      <c r="A140" s="42" t="s">
        <v>543</v>
      </c>
      <c r="B140" s="43" t="s">
        <v>225</v>
      </c>
      <c r="C140" s="31" t="s">
        <v>433</v>
      </c>
      <c r="D140" s="30" t="s">
        <v>545</v>
      </c>
      <c r="E140" s="30" t="s">
        <v>547</v>
      </c>
      <c r="F140" s="44">
        <v>60900</v>
      </c>
      <c r="G140" s="42" t="s">
        <v>0</v>
      </c>
      <c r="H140" s="44">
        <v>28.2</v>
      </c>
      <c r="I140" s="45">
        <v>10</v>
      </c>
      <c r="J140" s="44">
        <v>0.03</v>
      </c>
      <c r="K140" s="57">
        <v>7.1</v>
      </c>
      <c r="L140" s="44">
        <v>490</v>
      </c>
      <c r="M140" s="46">
        <v>2.4E-2</v>
      </c>
      <c r="N140" s="44">
        <v>5.0000000000000001E-3</v>
      </c>
      <c r="O140" s="44" t="s">
        <v>498</v>
      </c>
      <c r="P140" s="44" t="s">
        <v>498</v>
      </c>
      <c r="Q140" s="44" t="s">
        <v>498</v>
      </c>
      <c r="R140" s="44" t="s">
        <v>498</v>
      </c>
      <c r="S140" s="44">
        <v>6.6000000000000003E-2</v>
      </c>
      <c r="T140" s="44">
        <v>4.0000000000000001E-3</v>
      </c>
      <c r="U140" s="45">
        <v>4.9000000000000004</v>
      </c>
      <c r="V140" s="44">
        <v>7.9</v>
      </c>
      <c r="W140" s="44">
        <v>29.2</v>
      </c>
      <c r="X140" s="44">
        <v>5.8</v>
      </c>
    </row>
    <row r="141" spans="1:24" s="52" customFormat="1" ht="66">
      <c r="A141" s="42" t="s">
        <v>565</v>
      </c>
      <c r="B141" s="43" t="s">
        <v>571</v>
      </c>
      <c r="C141" s="31" t="s">
        <v>433</v>
      </c>
      <c r="D141" s="30" t="s">
        <v>567</v>
      </c>
      <c r="E141" s="30" t="s">
        <v>575</v>
      </c>
      <c r="F141" s="44">
        <v>66800</v>
      </c>
      <c r="G141" s="42" t="s">
        <v>0</v>
      </c>
      <c r="H141" s="44">
        <v>24.9</v>
      </c>
      <c r="I141" s="45">
        <v>11.9</v>
      </c>
      <c r="J141" s="44" t="s">
        <v>498</v>
      </c>
      <c r="K141" s="57">
        <v>4.3</v>
      </c>
      <c r="L141" s="44">
        <v>430</v>
      </c>
      <c r="M141" s="46">
        <v>1.6E-2</v>
      </c>
      <c r="N141" s="44">
        <v>6.0000000000000001E-3</v>
      </c>
      <c r="O141" s="44">
        <v>5.0000000000000001E-3</v>
      </c>
      <c r="P141" s="44" t="s">
        <v>498</v>
      </c>
      <c r="Q141" s="44">
        <v>8.0000000000000002E-3</v>
      </c>
      <c r="R141" s="44" t="s">
        <v>498</v>
      </c>
      <c r="S141" s="44">
        <v>6.6000000000000003E-2</v>
      </c>
      <c r="T141" s="44">
        <v>5.0000000000000001E-3</v>
      </c>
      <c r="U141" s="45">
        <v>2.2000000000000002</v>
      </c>
      <c r="V141" s="44">
        <v>7.8</v>
      </c>
      <c r="W141" s="44">
        <v>31.7</v>
      </c>
      <c r="X141" s="44">
        <v>5.7</v>
      </c>
    </row>
    <row r="142" spans="1:24" s="52" customFormat="1" ht="66">
      <c r="A142" s="30" t="s">
        <v>593</v>
      </c>
      <c r="B142" s="31" t="s">
        <v>610</v>
      </c>
      <c r="C142" s="31" t="s">
        <v>433</v>
      </c>
      <c r="D142" s="30" t="s">
        <v>595</v>
      </c>
      <c r="E142" s="30" t="s">
        <v>603</v>
      </c>
      <c r="F142" s="32">
        <v>20100</v>
      </c>
      <c r="G142" s="42" t="s">
        <v>0</v>
      </c>
      <c r="H142" s="32">
        <v>25.4</v>
      </c>
      <c r="I142" s="33">
        <v>10.199999999999999</v>
      </c>
      <c r="J142" s="32">
        <v>0.14000000000000001</v>
      </c>
      <c r="K142" s="32">
        <v>11.9</v>
      </c>
      <c r="L142" s="32">
        <v>140</v>
      </c>
      <c r="M142" s="34">
        <v>1.6E-2</v>
      </c>
      <c r="N142" s="44" t="s">
        <v>498</v>
      </c>
      <c r="O142" s="44" t="s">
        <v>498</v>
      </c>
      <c r="P142" s="32">
        <v>6.0000000000000001E-3</v>
      </c>
      <c r="Q142" s="44" t="s">
        <v>498</v>
      </c>
      <c r="R142" s="44" t="s">
        <v>498</v>
      </c>
      <c r="S142" s="32">
        <v>0.19500000000000001</v>
      </c>
      <c r="T142" s="32">
        <v>7.0000000000000001E-3</v>
      </c>
      <c r="U142" s="33">
        <v>6.2</v>
      </c>
      <c r="V142" s="32">
        <v>7.9</v>
      </c>
      <c r="W142" s="32">
        <v>29.9</v>
      </c>
      <c r="X142" s="33">
        <v>4.8</v>
      </c>
    </row>
    <row r="143" spans="1:24" s="52" customFormat="1" ht="66">
      <c r="A143" s="30" t="s">
        <v>623</v>
      </c>
      <c r="B143" s="31" t="s">
        <v>624</v>
      </c>
      <c r="C143" s="31" t="s">
        <v>433</v>
      </c>
      <c r="D143" s="30" t="s">
        <v>621</v>
      </c>
      <c r="E143" s="30" t="s">
        <v>622</v>
      </c>
      <c r="F143" s="32">
        <v>53200</v>
      </c>
      <c r="G143" s="42" t="s">
        <v>0</v>
      </c>
      <c r="H143" s="32">
        <v>28.3</v>
      </c>
      <c r="I143" s="33">
        <v>6.9</v>
      </c>
      <c r="J143" s="44" t="s">
        <v>498</v>
      </c>
      <c r="K143" s="83">
        <v>75</v>
      </c>
      <c r="L143" s="32">
        <v>180</v>
      </c>
      <c r="M143" s="34">
        <v>7.0000000000000001E-3</v>
      </c>
      <c r="N143" s="44" t="s">
        <v>498</v>
      </c>
      <c r="O143" s="44" t="s">
        <v>498</v>
      </c>
      <c r="P143" s="44" t="s">
        <v>498</v>
      </c>
      <c r="Q143" s="44" t="s">
        <v>498</v>
      </c>
      <c r="R143" s="44" t="s">
        <v>498</v>
      </c>
      <c r="S143" s="32">
        <v>0.114</v>
      </c>
      <c r="T143" s="44" t="s">
        <v>498</v>
      </c>
      <c r="U143" s="33">
        <v>6</v>
      </c>
      <c r="V143" s="32">
        <v>7.9</v>
      </c>
      <c r="W143" s="32">
        <v>15.7</v>
      </c>
      <c r="X143" s="33">
        <v>5.6</v>
      </c>
    </row>
    <row r="144" spans="1:24" s="52" customFormat="1">
      <c r="A144" s="89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1"/>
    </row>
    <row r="145" spans="1:24" ht="21" customHeight="1">
      <c r="A145" s="95" t="s">
        <v>228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</row>
    <row r="146" spans="1:24">
      <c r="A146" s="92" t="s">
        <v>198</v>
      </c>
      <c r="B146" s="94" t="s">
        <v>197</v>
      </c>
      <c r="C146" s="97" t="s">
        <v>112</v>
      </c>
      <c r="D146" s="98"/>
      <c r="E146" s="99"/>
      <c r="F146" s="49" t="s">
        <v>13</v>
      </c>
      <c r="G146" s="49" t="s">
        <v>14</v>
      </c>
      <c r="H146" s="49" t="s">
        <v>15</v>
      </c>
      <c r="I146" s="49" t="s">
        <v>16</v>
      </c>
      <c r="J146" s="49" t="s">
        <v>17</v>
      </c>
      <c r="K146" s="49" t="s">
        <v>18</v>
      </c>
      <c r="L146" s="49" t="s">
        <v>19</v>
      </c>
      <c r="M146" s="49" t="s">
        <v>20</v>
      </c>
      <c r="N146" s="49" t="s">
        <v>21</v>
      </c>
      <c r="O146" s="49" t="s">
        <v>22</v>
      </c>
      <c r="P146" s="49" t="s">
        <v>23</v>
      </c>
      <c r="Q146" s="49" t="s">
        <v>24</v>
      </c>
      <c r="R146" s="49" t="s">
        <v>25</v>
      </c>
      <c r="S146" s="49" t="s">
        <v>26</v>
      </c>
      <c r="T146" s="49" t="s">
        <v>27</v>
      </c>
      <c r="U146" s="49" t="s">
        <v>28</v>
      </c>
      <c r="V146" s="49" t="s">
        <v>29</v>
      </c>
      <c r="W146" s="49" t="s">
        <v>30</v>
      </c>
      <c r="X146" s="49" t="s">
        <v>31</v>
      </c>
    </row>
    <row r="147" spans="1:24">
      <c r="A147" s="93"/>
      <c r="B147" s="94"/>
      <c r="C147" s="28" t="s">
        <v>120</v>
      </c>
      <c r="D147" s="29" t="s">
        <v>121</v>
      </c>
      <c r="E147" s="50" t="s">
        <v>122</v>
      </c>
      <c r="F147" s="49" t="s">
        <v>8</v>
      </c>
      <c r="G147" s="49" t="s">
        <v>8</v>
      </c>
      <c r="H147" s="49" t="s">
        <v>8</v>
      </c>
      <c r="I147" s="49" t="s">
        <v>384</v>
      </c>
      <c r="J147" s="49" t="s">
        <v>385</v>
      </c>
      <c r="K147" s="49" t="s">
        <v>8</v>
      </c>
      <c r="L147" s="49" t="s">
        <v>8</v>
      </c>
      <c r="M147" s="49">
        <v>0.03</v>
      </c>
      <c r="N147" s="49">
        <v>0.5</v>
      </c>
      <c r="O147" s="49">
        <v>0.1</v>
      </c>
      <c r="P147" s="49" t="s">
        <v>8</v>
      </c>
      <c r="Q147" s="49">
        <v>0.01</v>
      </c>
      <c r="R147" s="49">
        <v>5.0000000000000001E-3</v>
      </c>
      <c r="S147" s="49" t="s">
        <v>8</v>
      </c>
      <c r="T147" s="49">
        <v>0.05</v>
      </c>
      <c r="U147" s="49">
        <v>2</v>
      </c>
      <c r="V147" s="49" t="s">
        <v>11</v>
      </c>
      <c r="W147" s="49" t="s">
        <v>8</v>
      </c>
      <c r="X147" s="49" t="s">
        <v>386</v>
      </c>
    </row>
    <row r="148" spans="1:24" ht="66">
      <c r="A148" s="24" t="s">
        <v>107</v>
      </c>
      <c r="B148" s="24" t="s">
        <v>232</v>
      </c>
      <c r="C148" s="24" t="s">
        <v>115</v>
      </c>
      <c r="D148" s="13" t="s">
        <v>111</v>
      </c>
      <c r="E148" s="13" t="s">
        <v>125</v>
      </c>
      <c r="F148" s="6">
        <v>22900</v>
      </c>
      <c r="G148" s="11" t="s">
        <v>0</v>
      </c>
      <c r="H148" s="11">
        <v>50.4</v>
      </c>
      <c r="I148" s="2">
        <v>6.1</v>
      </c>
      <c r="J148" s="6">
        <v>1.1299999999999999</v>
      </c>
      <c r="K148" s="6">
        <v>14.5</v>
      </c>
      <c r="L148" s="6">
        <v>5200</v>
      </c>
      <c r="M148" s="6" t="s">
        <v>1</v>
      </c>
      <c r="N148" s="6">
        <v>8.9999999999999993E-3</v>
      </c>
      <c r="O148" s="6" t="s">
        <v>1</v>
      </c>
      <c r="P148" s="6" t="s">
        <v>1</v>
      </c>
      <c r="Q148" s="6" t="s">
        <v>1</v>
      </c>
      <c r="R148" s="6" t="s">
        <v>1</v>
      </c>
      <c r="S148" s="6">
        <v>0.23</v>
      </c>
      <c r="T148" s="2">
        <v>0.1</v>
      </c>
      <c r="U148" s="6" t="s">
        <v>8</v>
      </c>
      <c r="V148" s="6">
        <v>8</v>
      </c>
      <c r="W148" s="6">
        <v>34.700000000000003</v>
      </c>
      <c r="X148" s="11">
        <v>6.4</v>
      </c>
    </row>
    <row r="149" spans="1:24" ht="66">
      <c r="A149" s="13" t="s">
        <v>200</v>
      </c>
      <c r="B149" s="24" t="s">
        <v>232</v>
      </c>
      <c r="C149" s="24" t="s">
        <v>115</v>
      </c>
      <c r="D149" s="13" t="s">
        <v>132</v>
      </c>
      <c r="E149" s="13" t="s">
        <v>133</v>
      </c>
      <c r="F149" s="6">
        <v>20000</v>
      </c>
      <c r="G149" s="6" t="s">
        <v>0</v>
      </c>
      <c r="H149" s="6">
        <v>64.900000000000006</v>
      </c>
      <c r="I149" s="2">
        <v>38.9</v>
      </c>
      <c r="J149" s="6">
        <v>1.4</v>
      </c>
      <c r="K149" s="6">
        <v>23.4</v>
      </c>
      <c r="L149" s="6">
        <v>5600</v>
      </c>
      <c r="M149" s="6" t="s">
        <v>3</v>
      </c>
      <c r="N149" s="6" t="s">
        <v>3</v>
      </c>
      <c r="O149" s="7" t="s">
        <v>4</v>
      </c>
      <c r="P149" s="6" t="s">
        <v>3</v>
      </c>
      <c r="Q149" s="6" t="s">
        <v>3</v>
      </c>
      <c r="R149" s="6" t="s">
        <v>3</v>
      </c>
      <c r="S149" s="6">
        <v>0.25</v>
      </c>
      <c r="T149" s="2">
        <v>0.1</v>
      </c>
      <c r="U149" s="6" t="s">
        <v>8</v>
      </c>
      <c r="V149" s="6">
        <v>7.9</v>
      </c>
      <c r="W149" s="11">
        <v>33.799999999999997</v>
      </c>
      <c r="X149" s="6">
        <v>6</v>
      </c>
    </row>
    <row r="150" spans="1:24" ht="66">
      <c r="A150" s="13" t="s">
        <v>201</v>
      </c>
      <c r="B150" s="24" t="s">
        <v>232</v>
      </c>
      <c r="C150" s="24" t="s">
        <v>115</v>
      </c>
      <c r="D150" s="13" t="s">
        <v>141</v>
      </c>
      <c r="E150" s="13" t="s">
        <v>142</v>
      </c>
      <c r="F150" s="6">
        <v>24000</v>
      </c>
      <c r="G150" s="6" t="s">
        <v>0</v>
      </c>
      <c r="H150" s="6">
        <v>68.2</v>
      </c>
      <c r="I150" s="2">
        <v>4.7</v>
      </c>
      <c r="J150" s="6">
        <v>2</v>
      </c>
      <c r="K150" s="6">
        <v>30.1</v>
      </c>
      <c r="L150" s="6">
        <v>17000</v>
      </c>
      <c r="M150" s="6" t="s">
        <v>1</v>
      </c>
      <c r="N150" s="6" t="s">
        <v>1</v>
      </c>
      <c r="O150" s="6" t="s">
        <v>1</v>
      </c>
      <c r="P150" s="6" t="s">
        <v>1</v>
      </c>
      <c r="Q150" s="6" t="s">
        <v>1</v>
      </c>
      <c r="R150" s="6" t="s">
        <v>1</v>
      </c>
      <c r="S150" s="6">
        <v>7.0000000000000007E-2</v>
      </c>
      <c r="T150" s="2">
        <v>7.0000000000000007E-2</v>
      </c>
      <c r="U150" s="6" t="s">
        <v>8</v>
      </c>
      <c r="V150" s="6">
        <v>8</v>
      </c>
      <c r="W150" s="11">
        <v>33.200000000000003</v>
      </c>
      <c r="X150" s="11">
        <v>6.2</v>
      </c>
    </row>
    <row r="151" spans="1:24" ht="66">
      <c r="A151" s="13" t="s">
        <v>202</v>
      </c>
      <c r="B151" s="13" t="s">
        <v>233</v>
      </c>
      <c r="C151" s="24" t="s">
        <v>115</v>
      </c>
      <c r="D151" s="13" t="s">
        <v>254</v>
      </c>
      <c r="E151" s="13" t="s">
        <v>255</v>
      </c>
      <c r="F151" s="6">
        <v>18900</v>
      </c>
      <c r="G151" s="11" t="s">
        <v>0</v>
      </c>
      <c r="H151" s="11">
        <v>59.3</v>
      </c>
      <c r="I151" s="2">
        <v>5.2</v>
      </c>
      <c r="J151" s="6">
        <v>1.1399999999999999</v>
      </c>
      <c r="K151" s="6">
        <v>17.399999999999999</v>
      </c>
      <c r="L151" s="6">
        <v>5000</v>
      </c>
      <c r="M151" s="6" t="s">
        <v>3</v>
      </c>
      <c r="N151" s="6" t="s">
        <v>3</v>
      </c>
      <c r="O151" s="6" t="s">
        <v>3</v>
      </c>
      <c r="P151" s="6" t="s">
        <v>3</v>
      </c>
      <c r="Q151" s="6" t="s">
        <v>3</v>
      </c>
      <c r="R151" s="6" t="s">
        <v>3</v>
      </c>
      <c r="S151" s="6">
        <v>0.12</v>
      </c>
      <c r="T151" s="2">
        <v>0.1</v>
      </c>
      <c r="U151" s="6" t="s">
        <v>8</v>
      </c>
      <c r="V151" s="6">
        <v>7.7</v>
      </c>
      <c r="W151" s="6">
        <v>33</v>
      </c>
      <c r="X151" s="11">
        <v>6</v>
      </c>
    </row>
    <row r="152" spans="1:24" ht="66">
      <c r="A152" s="13" t="s">
        <v>108</v>
      </c>
      <c r="B152" s="13" t="s">
        <v>233</v>
      </c>
      <c r="C152" s="24" t="s">
        <v>115</v>
      </c>
      <c r="D152" s="13" t="s">
        <v>256</v>
      </c>
      <c r="E152" s="13" t="s">
        <v>257</v>
      </c>
      <c r="F152" s="11">
        <v>48200</v>
      </c>
      <c r="G152" s="11" t="s">
        <v>0</v>
      </c>
      <c r="H152" s="11">
        <v>91.9</v>
      </c>
      <c r="I152" s="3">
        <v>5</v>
      </c>
      <c r="J152" s="6">
        <v>0.45</v>
      </c>
      <c r="K152" s="6">
        <v>57</v>
      </c>
      <c r="L152" s="6">
        <v>6300</v>
      </c>
      <c r="M152" s="6">
        <v>0.03</v>
      </c>
      <c r="N152" s="6">
        <v>0.03</v>
      </c>
      <c r="O152" s="6" t="s">
        <v>1</v>
      </c>
      <c r="P152" s="6" t="s">
        <v>1</v>
      </c>
      <c r="Q152" s="23" t="s">
        <v>2</v>
      </c>
      <c r="R152" s="6" t="s">
        <v>1</v>
      </c>
      <c r="S152" s="11">
        <v>0.25</v>
      </c>
      <c r="T152" s="3">
        <v>0.1</v>
      </c>
      <c r="U152" s="11" t="s">
        <v>8</v>
      </c>
      <c r="V152" s="11">
        <v>7.6</v>
      </c>
      <c r="W152" s="11">
        <v>31.6</v>
      </c>
      <c r="X152" s="11">
        <v>6.1</v>
      </c>
    </row>
    <row r="153" spans="1:24" ht="66">
      <c r="A153" s="13" t="s">
        <v>203</v>
      </c>
      <c r="B153" s="13" t="s">
        <v>233</v>
      </c>
      <c r="C153" s="24" t="s">
        <v>115</v>
      </c>
      <c r="D153" s="13" t="s">
        <v>245</v>
      </c>
      <c r="E153" s="13" t="s">
        <v>258</v>
      </c>
      <c r="F153" s="11">
        <v>54600</v>
      </c>
      <c r="G153" s="11" t="s">
        <v>0</v>
      </c>
      <c r="H153" s="11">
        <v>42.8</v>
      </c>
      <c r="I153" s="3">
        <v>7.7</v>
      </c>
      <c r="J153" s="6">
        <v>0.83</v>
      </c>
      <c r="K153" s="6">
        <v>33.9</v>
      </c>
      <c r="L153" s="6">
        <v>5200</v>
      </c>
      <c r="M153" s="6" t="s">
        <v>3</v>
      </c>
      <c r="N153" s="6" t="s">
        <v>3</v>
      </c>
      <c r="O153" s="6" t="s">
        <v>3</v>
      </c>
      <c r="P153" s="6" t="s">
        <v>3</v>
      </c>
      <c r="Q153" s="6" t="s">
        <v>3</v>
      </c>
      <c r="R153" s="6" t="s">
        <v>3</v>
      </c>
      <c r="S153" s="11">
        <v>0.18</v>
      </c>
      <c r="T153" s="3">
        <v>0.13</v>
      </c>
      <c r="U153" s="11" t="s">
        <v>8</v>
      </c>
      <c r="V153" s="11">
        <v>7.6</v>
      </c>
      <c r="W153" s="11">
        <v>27.6</v>
      </c>
      <c r="X153" s="11">
        <v>6.1</v>
      </c>
    </row>
    <row r="154" spans="1:24" ht="66">
      <c r="A154" s="13" t="s">
        <v>110</v>
      </c>
      <c r="B154" s="13" t="s">
        <v>233</v>
      </c>
      <c r="C154" s="24" t="s">
        <v>115</v>
      </c>
      <c r="D154" s="13" t="s">
        <v>259</v>
      </c>
      <c r="E154" s="13" t="s">
        <v>260</v>
      </c>
      <c r="F154" s="11">
        <v>54500</v>
      </c>
      <c r="G154" s="11" t="s">
        <v>0</v>
      </c>
      <c r="H154" s="11">
        <v>47.6</v>
      </c>
      <c r="I154" s="2">
        <v>15.7</v>
      </c>
      <c r="J154" s="6">
        <v>0.46</v>
      </c>
      <c r="K154" s="6">
        <v>35.799999999999997</v>
      </c>
      <c r="L154" s="6">
        <v>6600</v>
      </c>
      <c r="M154" s="6" t="s">
        <v>1</v>
      </c>
      <c r="N154" s="6" t="s">
        <v>1</v>
      </c>
      <c r="O154" s="6" t="s">
        <v>1</v>
      </c>
      <c r="P154" s="6" t="s">
        <v>1</v>
      </c>
      <c r="Q154" s="25" t="s">
        <v>4</v>
      </c>
      <c r="R154" s="6" t="s">
        <v>1</v>
      </c>
      <c r="S154" s="11">
        <v>0.21</v>
      </c>
      <c r="T154" s="11">
        <v>0.05</v>
      </c>
      <c r="U154" s="11" t="s">
        <v>8</v>
      </c>
      <c r="V154" s="11">
        <v>7.7</v>
      </c>
      <c r="W154" s="11">
        <v>18.600000000000001</v>
      </c>
      <c r="X154" s="11">
        <v>6.1</v>
      </c>
    </row>
    <row r="155" spans="1:24" ht="49.5">
      <c r="A155" s="13" t="s">
        <v>204</v>
      </c>
      <c r="B155" s="13" t="s">
        <v>233</v>
      </c>
      <c r="C155" s="24" t="s">
        <v>115</v>
      </c>
      <c r="D155" s="13" t="s">
        <v>261</v>
      </c>
      <c r="E155" s="13" t="s">
        <v>262</v>
      </c>
      <c r="F155" s="11">
        <v>52500</v>
      </c>
      <c r="G155" s="11" t="s">
        <v>0</v>
      </c>
      <c r="H155" s="11">
        <v>28.9</v>
      </c>
      <c r="I155" s="3">
        <v>29.6</v>
      </c>
      <c r="J155" s="6">
        <v>0.75</v>
      </c>
      <c r="K155" s="6">
        <v>48.8</v>
      </c>
      <c r="L155" s="6">
        <v>6600</v>
      </c>
      <c r="M155" s="6" t="s">
        <v>3</v>
      </c>
      <c r="N155" s="6">
        <v>8.9999999999999993E-3</v>
      </c>
      <c r="O155" s="6" t="s">
        <v>3</v>
      </c>
      <c r="P155" s="6" t="s">
        <v>3</v>
      </c>
      <c r="Q155" s="3" t="s">
        <v>10</v>
      </c>
      <c r="R155" s="6" t="s">
        <v>3</v>
      </c>
      <c r="S155" s="11">
        <v>0.17</v>
      </c>
      <c r="T155" s="3">
        <v>0.13</v>
      </c>
      <c r="U155" s="11" t="s">
        <v>8</v>
      </c>
      <c r="V155" s="11">
        <v>7.5</v>
      </c>
      <c r="W155" s="11">
        <v>15.6</v>
      </c>
      <c r="X155" s="11">
        <v>6.2</v>
      </c>
    </row>
    <row r="156" spans="1:24" ht="66">
      <c r="A156" s="13" t="s">
        <v>205</v>
      </c>
      <c r="B156" s="13" t="s">
        <v>233</v>
      </c>
      <c r="C156" s="24" t="s">
        <v>115</v>
      </c>
      <c r="D156" s="13" t="s">
        <v>254</v>
      </c>
      <c r="E156" s="13" t="s">
        <v>263</v>
      </c>
      <c r="F156" s="11">
        <v>47100</v>
      </c>
      <c r="G156" s="11" t="s">
        <v>0</v>
      </c>
      <c r="H156" s="11">
        <v>20.6</v>
      </c>
      <c r="I156" s="2">
        <v>7.8</v>
      </c>
      <c r="J156" s="6">
        <v>0.2</v>
      </c>
      <c r="K156" s="6">
        <v>51.6</v>
      </c>
      <c r="L156" s="6">
        <v>6300</v>
      </c>
      <c r="M156" s="6" t="s">
        <v>1</v>
      </c>
      <c r="N156" s="7" t="s">
        <v>2</v>
      </c>
      <c r="O156" s="6" t="s">
        <v>1</v>
      </c>
      <c r="P156" s="6" t="s">
        <v>1</v>
      </c>
      <c r="Q156" s="6" t="s">
        <v>1</v>
      </c>
      <c r="R156" s="6" t="s">
        <v>1</v>
      </c>
      <c r="S156" s="11">
        <v>0.22</v>
      </c>
      <c r="T156" s="11">
        <v>0.02</v>
      </c>
      <c r="U156" s="11" t="s">
        <v>8</v>
      </c>
      <c r="V156" s="11">
        <v>7.7</v>
      </c>
      <c r="W156" s="11">
        <v>16.3</v>
      </c>
      <c r="X156" s="11">
        <v>6.3</v>
      </c>
    </row>
    <row r="157" spans="1:24" ht="66">
      <c r="A157" s="13" t="s">
        <v>206</v>
      </c>
      <c r="B157" s="13" t="s">
        <v>233</v>
      </c>
      <c r="C157" s="24" t="s">
        <v>115</v>
      </c>
      <c r="D157" s="13" t="s">
        <v>264</v>
      </c>
      <c r="E157" s="13" t="s">
        <v>265</v>
      </c>
      <c r="F157" s="11">
        <v>55300</v>
      </c>
      <c r="G157" s="11" t="s">
        <v>0</v>
      </c>
      <c r="H157" s="11">
        <v>34.799999999999997</v>
      </c>
      <c r="I157" s="2">
        <v>8.4</v>
      </c>
      <c r="J157" s="6">
        <v>1.02</v>
      </c>
      <c r="K157" s="6">
        <v>36.9</v>
      </c>
      <c r="L157" s="6">
        <v>5300</v>
      </c>
      <c r="M157" s="6" t="s">
        <v>3</v>
      </c>
      <c r="N157" s="6" t="s">
        <v>3</v>
      </c>
      <c r="O157" s="6" t="s">
        <v>3</v>
      </c>
      <c r="P157" s="6" t="s">
        <v>3</v>
      </c>
      <c r="Q157" s="6" t="s">
        <v>3</v>
      </c>
      <c r="R157" s="6" t="s">
        <v>3</v>
      </c>
      <c r="S157" s="11">
        <v>0.16</v>
      </c>
      <c r="T157" s="3">
        <v>0.14000000000000001</v>
      </c>
      <c r="U157" s="3">
        <v>4.3</v>
      </c>
      <c r="V157" s="3">
        <v>7.4</v>
      </c>
      <c r="W157" s="11">
        <v>29.3</v>
      </c>
      <c r="X157" s="11">
        <v>6.2</v>
      </c>
    </row>
    <row r="158" spans="1:24" ht="66">
      <c r="A158" s="13" t="s">
        <v>207</v>
      </c>
      <c r="B158" s="13" t="s">
        <v>233</v>
      </c>
      <c r="C158" s="24" t="s">
        <v>115</v>
      </c>
      <c r="D158" s="13" t="s">
        <v>266</v>
      </c>
      <c r="E158" s="13" t="s">
        <v>267</v>
      </c>
      <c r="F158" s="11">
        <v>63900</v>
      </c>
      <c r="G158" s="11" t="s">
        <v>0</v>
      </c>
      <c r="H158" s="11">
        <v>44</v>
      </c>
      <c r="I158" s="3">
        <v>9.9</v>
      </c>
      <c r="J158" s="6">
        <v>1.41</v>
      </c>
      <c r="K158" s="6">
        <v>39.1</v>
      </c>
      <c r="L158" s="6">
        <v>5700</v>
      </c>
      <c r="M158" s="6">
        <v>8.9999999999999993E-3</v>
      </c>
      <c r="N158" s="6" t="s">
        <v>1</v>
      </c>
      <c r="O158" s="6" t="s">
        <v>1</v>
      </c>
      <c r="P158" s="6" t="s">
        <v>1</v>
      </c>
      <c r="Q158" s="6">
        <v>8.9999999999999993E-3</v>
      </c>
      <c r="R158" s="6" t="s">
        <v>1</v>
      </c>
      <c r="S158" s="11">
        <v>0.17</v>
      </c>
      <c r="T158" s="3">
        <v>0.12</v>
      </c>
      <c r="U158" s="3">
        <v>8.5</v>
      </c>
      <c r="V158" s="11">
        <v>7.6</v>
      </c>
      <c r="W158" s="11">
        <v>26.8</v>
      </c>
      <c r="X158" s="11">
        <v>6</v>
      </c>
    </row>
    <row r="159" spans="1:24" ht="66">
      <c r="A159" s="13" t="s">
        <v>208</v>
      </c>
      <c r="B159" s="13" t="s">
        <v>233</v>
      </c>
      <c r="C159" s="24" t="s">
        <v>115</v>
      </c>
      <c r="D159" s="13" t="s">
        <v>268</v>
      </c>
      <c r="E159" s="13" t="s">
        <v>269</v>
      </c>
      <c r="F159" s="11">
        <v>61600</v>
      </c>
      <c r="G159" s="11" t="s">
        <v>0</v>
      </c>
      <c r="H159" s="11">
        <v>53.5</v>
      </c>
      <c r="I159" s="3">
        <v>11.2</v>
      </c>
      <c r="J159" s="6">
        <v>0.51</v>
      </c>
      <c r="K159" s="6">
        <v>66.7</v>
      </c>
      <c r="L159" s="6">
        <v>4400</v>
      </c>
      <c r="M159" s="6" t="s">
        <v>3</v>
      </c>
      <c r="N159" s="6" t="s">
        <v>3</v>
      </c>
      <c r="O159" s="6" t="s">
        <v>3</v>
      </c>
      <c r="P159" s="6" t="s">
        <v>3</v>
      </c>
      <c r="Q159" s="6" t="s">
        <v>3</v>
      </c>
      <c r="R159" s="6" t="s">
        <v>3</v>
      </c>
      <c r="S159" s="11">
        <v>0.12</v>
      </c>
      <c r="T159" s="3">
        <v>0.08</v>
      </c>
      <c r="U159" s="3">
        <v>2.6</v>
      </c>
      <c r="V159" s="11">
        <v>7.8</v>
      </c>
      <c r="W159" s="11">
        <v>32.1</v>
      </c>
      <c r="X159" s="11">
        <v>6.2</v>
      </c>
    </row>
    <row r="160" spans="1:24" ht="66">
      <c r="A160" s="13" t="s">
        <v>209</v>
      </c>
      <c r="B160" s="13" t="s">
        <v>233</v>
      </c>
      <c r="C160" s="24" t="s">
        <v>115</v>
      </c>
      <c r="D160" s="13" t="s">
        <v>270</v>
      </c>
      <c r="E160" s="13" t="s">
        <v>271</v>
      </c>
      <c r="F160" s="11">
        <v>62600</v>
      </c>
      <c r="G160" s="11" t="s">
        <v>43</v>
      </c>
      <c r="H160" s="11">
        <v>82.3</v>
      </c>
      <c r="I160" s="3">
        <v>13.4</v>
      </c>
      <c r="J160" s="6">
        <v>0.25</v>
      </c>
      <c r="K160" s="6">
        <v>92.7</v>
      </c>
      <c r="L160" s="6">
        <v>5300</v>
      </c>
      <c r="M160" s="7" t="s">
        <v>45</v>
      </c>
      <c r="N160" s="6">
        <v>8.9999999999999993E-3</v>
      </c>
      <c r="O160" s="6" t="s">
        <v>3</v>
      </c>
      <c r="P160" s="6" t="s">
        <v>3</v>
      </c>
      <c r="Q160" s="6" t="s">
        <v>3</v>
      </c>
      <c r="R160" s="6" t="s">
        <v>3</v>
      </c>
      <c r="S160" s="11">
        <v>0.24</v>
      </c>
      <c r="T160" s="3">
        <v>0.08</v>
      </c>
      <c r="U160" s="3">
        <v>2.1</v>
      </c>
      <c r="V160" s="11">
        <v>7.6</v>
      </c>
      <c r="W160" s="11">
        <v>30.4</v>
      </c>
      <c r="X160" s="11">
        <v>6</v>
      </c>
    </row>
    <row r="161" spans="1:24" ht="66">
      <c r="A161" s="13" t="s">
        <v>210</v>
      </c>
      <c r="B161" s="13" t="s">
        <v>233</v>
      </c>
      <c r="C161" s="24" t="s">
        <v>115</v>
      </c>
      <c r="D161" s="13" t="s">
        <v>272</v>
      </c>
      <c r="E161" s="13" t="s">
        <v>273</v>
      </c>
      <c r="F161" s="11">
        <v>19900</v>
      </c>
      <c r="G161" s="11" t="s">
        <v>50</v>
      </c>
      <c r="H161" s="11">
        <v>38.299999999999997</v>
      </c>
      <c r="I161" s="3">
        <v>6.9</v>
      </c>
      <c r="J161" s="6">
        <v>0.82</v>
      </c>
      <c r="K161" s="6">
        <v>17.2</v>
      </c>
      <c r="L161" s="6">
        <v>4000</v>
      </c>
      <c r="M161" s="7" t="s">
        <v>4</v>
      </c>
      <c r="N161" s="6" t="s">
        <v>3</v>
      </c>
      <c r="O161" s="6" t="s">
        <v>3</v>
      </c>
      <c r="P161" s="6" t="s">
        <v>3</v>
      </c>
      <c r="Q161" s="6" t="s">
        <v>3</v>
      </c>
      <c r="R161" s="6" t="s">
        <v>3</v>
      </c>
      <c r="S161" s="11">
        <v>0.09</v>
      </c>
      <c r="T161" s="3">
        <v>0.1</v>
      </c>
      <c r="U161" s="11">
        <v>1.9</v>
      </c>
      <c r="V161" s="11">
        <v>7.5</v>
      </c>
      <c r="W161" s="11">
        <v>30.2</v>
      </c>
      <c r="X161" s="11">
        <v>5.7</v>
      </c>
    </row>
    <row r="162" spans="1:24" ht="66">
      <c r="A162" s="13" t="s">
        <v>211</v>
      </c>
      <c r="B162" s="13" t="s">
        <v>233</v>
      </c>
      <c r="C162" s="24" t="s">
        <v>115</v>
      </c>
      <c r="D162" s="13" t="s">
        <v>274</v>
      </c>
      <c r="E162" s="13" t="s">
        <v>275</v>
      </c>
      <c r="F162" s="15">
        <v>32300</v>
      </c>
      <c r="G162" s="13" t="s">
        <v>55</v>
      </c>
      <c r="H162" s="15">
        <v>33.1</v>
      </c>
      <c r="I162" s="12">
        <v>4.9000000000000004</v>
      </c>
      <c r="J162" s="15">
        <v>2.2999999999999998</v>
      </c>
      <c r="K162" s="15">
        <v>20.9</v>
      </c>
      <c r="L162" s="15">
        <v>4300</v>
      </c>
      <c r="M162" s="6" t="s">
        <v>3</v>
      </c>
      <c r="N162" s="6" t="s">
        <v>3</v>
      </c>
      <c r="O162" s="6" t="s">
        <v>3</v>
      </c>
      <c r="P162" s="6" t="s">
        <v>3</v>
      </c>
      <c r="Q162" s="6" t="s">
        <v>3</v>
      </c>
      <c r="R162" s="6" t="s">
        <v>3</v>
      </c>
      <c r="S162" s="15">
        <v>0.09</v>
      </c>
      <c r="T162" s="12">
        <v>0.19</v>
      </c>
      <c r="U162" s="12">
        <v>2.5</v>
      </c>
      <c r="V162" s="15">
        <v>7.6</v>
      </c>
      <c r="W162" s="15">
        <v>28.9</v>
      </c>
      <c r="X162" s="15">
        <v>6</v>
      </c>
    </row>
    <row r="163" spans="1:24" ht="49.5">
      <c r="A163" s="13" t="s">
        <v>212</v>
      </c>
      <c r="B163" s="13" t="s">
        <v>233</v>
      </c>
      <c r="C163" s="24" t="s">
        <v>115</v>
      </c>
      <c r="D163" s="13" t="s">
        <v>276</v>
      </c>
      <c r="E163" s="13" t="s">
        <v>277</v>
      </c>
      <c r="F163" s="13">
        <v>25300</v>
      </c>
      <c r="G163" s="13" t="s">
        <v>59</v>
      </c>
      <c r="H163" s="13">
        <v>48.5</v>
      </c>
      <c r="I163" s="10">
        <v>8.3000000000000007</v>
      </c>
      <c r="J163" s="13">
        <v>3.06</v>
      </c>
      <c r="K163" s="13">
        <v>23.4</v>
      </c>
      <c r="L163" s="13">
        <v>3600</v>
      </c>
      <c r="M163" s="13" t="s">
        <v>60</v>
      </c>
      <c r="N163" s="13" t="s">
        <v>60</v>
      </c>
      <c r="O163" s="13" t="s">
        <v>60</v>
      </c>
      <c r="P163" s="13" t="s">
        <v>60</v>
      </c>
      <c r="Q163" s="10" t="s">
        <v>61</v>
      </c>
      <c r="R163" s="13" t="s">
        <v>60</v>
      </c>
      <c r="S163" s="13">
        <v>0.22</v>
      </c>
      <c r="T163" s="10">
        <v>0.16</v>
      </c>
      <c r="U163" s="13">
        <v>1.6</v>
      </c>
      <c r="V163" s="13">
        <v>7.6</v>
      </c>
      <c r="W163" s="13">
        <v>24.6</v>
      </c>
      <c r="X163" s="13">
        <v>6</v>
      </c>
    </row>
    <row r="164" spans="1:24" ht="66">
      <c r="A164" s="13" t="s">
        <v>213</v>
      </c>
      <c r="B164" s="13" t="s">
        <v>233</v>
      </c>
      <c r="C164" s="24" t="s">
        <v>115</v>
      </c>
      <c r="D164" s="13" t="s">
        <v>278</v>
      </c>
      <c r="E164" s="13" t="s">
        <v>279</v>
      </c>
      <c r="F164" s="15">
        <v>44800</v>
      </c>
      <c r="G164" s="13" t="s">
        <v>0</v>
      </c>
      <c r="H164" s="15">
        <v>58.7</v>
      </c>
      <c r="I164" s="12">
        <v>3.7</v>
      </c>
      <c r="J164" s="15">
        <v>2.2999999999999998</v>
      </c>
      <c r="K164" s="15">
        <v>33.1</v>
      </c>
      <c r="L164" s="15">
        <v>3500</v>
      </c>
      <c r="M164" s="13" t="s">
        <v>1</v>
      </c>
      <c r="N164" s="13" t="s">
        <v>1</v>
      </c>
      <c r="O164" s="13" t="s">
        <v>1</v>
      </c>
      <c r="P164" s="13" t="s">
        <v>1</v>
      </c>
      <c r="Q164" s="13" t="s">
        <v>1</v>
      </c>
      <c r="R164" s="13" t="s">
        <v>1</v>
      </c>
      <c r="S164" s="15">
        <v>0.17</v>
      </c>
      <c r="T164" s="12">
        <v>0.17</v>
      </c>
      <c r="U164" s="15">
        <v>0.4</v>
      </c>
      <c r="V164" s="15">
        <v>7.5</v>
      </c>
      <c r="W164" s="15">
        <v>28.4</v>
      </c>
      <c r="X164" s="15">
        <v>5.9</v>
      </c>
    </row>
    <row r="165" spans="1:24" ht="66">
      <c r="A165" s="13" t="s">
        <v>214</v>
      </c>
      <c r="B165" s="13" t="s">
        <v>233</v>
      </c>
      <c r="C165" s="24" t="s">
        <v>115</v>
      </c>
      <c r="D165" s="13" t="s">
        <v>245</v>
      </c>
      <c r="E165" s="13" t="s">
        <v>280</v>
      </c>
      <c r="F165" s="15">
        <v>47900</v>
      </c>
      <c r="G165" s="13" t="s">
        <v>0</v>
      </c>
      <c r="H165" s="15">
        <v>30.5</v>
      </c>
      <c r="I165" s="12">
        <v>6.3</v>
      </c>
      <c r="J165" s="15">
        <v>1.71</v>
      </c>
      <c r="K165" s="15">
        <v>34.4</v>
      </c>
      <c r="L165" s="15">
        <v>4400</v>
      </c>
      <c r="M165" s="13" t="s">
        <v>1</v>
      </c>
      <c r="N165" s="13" t="s">
        <v>1</v>
      </c>
      <c r="O165" s="13" t="s">
        <v>1</v>
      </c>
      <c r="P165" s="13" t="s">
        <v>1</v>
      </c>
      <c r="Q165" s="13" t="s">
        <v>1</v>
      </c>
      <c r="R165" s="13" t="s">
        <v>1</v>
      </c>
      <c r="S165" s="15">
        <v>0.06</v>
      </c>
      <c r="T165" s="12">
        <v>0.1</v>
      </c>
      <c r="U165" s="12">
        <v>3.6</v>
      </c>
      <c r="V165" s="15">
        <v>7.6</v>
      </c>
      <c r="W165" s="15">
        <v>28.3</v>
      </c>
      <c r="X165" s="15">
        <v>5.8</v>
      </c>
    </row>
    <row r="166" spans="1:24" ht="66">
      <c r="A166" s="13" t="s">
        <v>215</v>
      </c>
      <c r="B166" s="13" t="s">
        <v>233</v>
      </c>
      <c r="C166" s="24" t="s">
        <v>115</v>
      </c>
      <c r="D166" s="13" t="s">
        <v>247</v>
      </c>
      <c r="E166" s="13" t="s">
        <v>281</v>
      </c>
      <c r="F166" s="15">
        <v>49200</v>
      </c>
      <c r="G166" s="13" t="s">
        <v>79</v>
      </c>
      <c r="H166" s="15">
        <v>44.5</v>
      </c>
      <c r="I166" s="12">
        <v>5.5</v>
      </c>
      <c r="J166" s="15">
        <v>1.1200000000000001</v>
      </c>
      <c r="K166" s="15">
        <v>59.8</v>
      </c>
      <c r="L166" s="15">
        <v>3600</v>
      </c>
      <c r="M166" s="7" t="s">
        <v>78</v>
      </c>
      <c r="N166" s="13" t="s">
        <v>1</v>
      </c>
      <c r="O166" s="13" t="s">
        <v>1</v>
      </c>
      <c r="P166" s="13" t="s">
        <v>1</v>
      </c>
      <c r="Q166" s="13" t="s">
        <v>1</v>
      </c>
      <c r="R166" s="13" t="s">
        <v>1</v>
      </c>
      <c r="S166" s="15">
        <v>0.17</v>
      </c>
      <c r="T166" s="2">
        <v>0.06</v>
      </c>
      <c r="U166" s="15">
        <v>0.8</v>
      </c>
      <c r="V166" s="12">
        <v>7.4</v>
      </c>
      <c r="W166" s="15">
        <v>24.9</v>
      </c>
      <c r="X166" s="15">
        <v>5.9</v>
      </c>
    </row>
    <row r="167" spans="1:24" ht="66">
      <c r="A167" s="13" t="s">
        <v>216</v>
      </c>
      <c r="B167" s="13" t="s">
        <v>233</v>
      </c>
      <c r="C167" s="24" t="s">
        <v>115</v>
      </c>
      <c r="D167" s="13" t="s">
        <v>177</v>
      </c>
      <c r="E167" s="13" t="s">
        <v>282</v>
      </c>
      <c r="F167" s="15">
        <v>46700</v>
      </c>
      <c r="G167" s="13" t="s">
        <v>84</v>
      </c>
      <c r="H167" s="15">
        <v>47.4</v>
      </c>
      <c r="I167" s="12">
        <v>7.8</v>
      </c>
      <c r="J167" s="15">
        <v>1.1599999999999999</v>
      </c>
      <c r="K167" s="15">
        <v>38.9</v>
      </c>
      <c r="L167" s="15">
        <v>550</v>
      </c>
      <c r="M167" s="7">
        <v>8.9999999999999993E-3</v>
      </c>
      <c r="N167" s="15">
        <v>0.01</v>
      </c>
      <c r="O167" s="13" t="s">
        <v>1</v>
      </c>
      <c r="P167" s="13" t="s">
        <v>1</v>
      </c>
      <c r="Q167" s="13" t="s">
        <v>1</v>
      </c>
      <c r="R167" s="13" t="s">
        <v>1</v>
      </c>
      <c r="S167" s="15">
        <v>0.11</v>
      </c>
      <c r="T167" s="2">
        <v>0.11</v>
      </c>
      <c r="U167" s="12">
        <v>3.3</v>
      </c>
      <c r="V167" s="15">
        <v>7.6</v>
      </c>
      <c r="W167" s="15">
        <v>22.7</v>
      </c>
      <c r="X167" s="15">
        <v>6</v>
      </c>
    </row>
    <row r="168" spans="1:24" ht="66">
      <c r="A168" s="13" t="s">
        <v>217</v>
      </c>
      <c r="B168" s="13" t="s">
        <v>233</v>
      </c>
      <c r="C168" s="24" t="s">
        <v>115</v>
      </c>
      <c r="D168" s="13" t="s">
        <v>283</v>
      </c>
      <c r="E168" s="13" t="s">
        <v>284</v>
      </c>
      <c r="F168" s="15">
        <v>19400</v>
      </c>
      <c r="G168" s="13" t="s">
        <v>86</v>
      </c>
      <c r="H168" s="15">
        <v>25.2</v>
      </c>
      <c r="I168" s="12">
        <v>6.1</v>
      </c>
      <c r="J168" s="15">
        <v>1.36</v>
      </c>
      <c r="K168" s="15">
        <v>18.899999999999999</v>
      </c>
      <c r="L168" s="15">
        <v>550</v>
      </c>
      <c r="M168" s="13" t="s">
        <v>1</v>
      </c>
      <c r="N168" s="13" t="s">
        <v>1</v>
      </c>
      <c r="O168" s="13" t="s">
        <v>1</v>
      </c>
      <c r="P168" s="13" t="s">
        <v>1</v>
      </c>
      <c r="Q168" s="13" t="s">
        <v>1</v>
      </c>
      <c r="R168" s="13" t="s">
        <v>1</v>
      </c>
      <c r="S168" s="15">
        <v>0.14000000000000001</v>
      </c>
      <c r="T168" s="2">
        <v>0.09</v>
      </c>
      <c r="U168" s="12">
        <v>2.8</v>
      </c>
      <c r="V168" s="15">
        <v>7.9</v>
      </c>
      <c r="W168" s="15">
        <v>28.3</v>
      </c>
      <c r="X168" s="15">
        <v>6.1</v>
      </c>
    </row>
    <row r="169" spans="1:24" ht="66">
      <c r="A169" s="13" t="s">
        <v>218</v>
      </c>
      <c r="B169" s="13" t="s">
        <v>233</v>
      </c>
      <c r="C169" s="24" t="s">
        <v>115</v>
      </c>
      <c r="D169" s="13" t="s">
        <v>181</v>
      </c>
      <c r="E169" s="13" t="s">
        <v>285</v>
      </c>
      <c r="F169" s="15">
        <v>46000</v>
      </c>
      <c r="G169" s="13" t="s">
        <v>90</v>
      </c>
      <c r="H169" s="15">
        <v>37.1</v>
      </c>
      <c r="I169" s="12">
        <v>9.3000000000000007</v>
      </c>
      <c r="J169" s="15">
        <v>1.56</v>
      </c>
      <c r="K169" s="15">
        <v>30.1</v>
      </c>
      <c r="L169" s="15">
        <v>4400</v>
      </c>
      <c r="M169" s="7">
        <v>8.0000000000000002E-3</v>
      </c>
      <c r="N169" s="15">
        <v>8.9999999999999993E-3</v>
      </c>
      <c r="O169" s="15">
        <v>4.0000000000000001E-3</v>
      </c>
      <c r="P169" s="13" t="s">
        <v>1</v>
      </c>
      <c r="Q169" s="13" t="s">
        <v>1</v>
      </c>
      <c r="R169" s="13" t="s">
        <v>1</v>
      </c>
      <c r="S169" s="15">
        <v>0.14799999999999999</v>
      </c>
      <c r="T169" s="2">
        <v>0.13400000000000001</v>
      </c>
      <c r="U169" s="12">
        <v>2.6</v>
      </c>
      <c r="V169" s="15">
        <v>7.8</v>
      </c>
      <c r="W169" s="15">
        <v>24.9</v>
      </c>
      <c r="X169" s="15">
        <v>6</v>
      </c>
    </row>
    <row r="170" spans="1:24" ht="66">
      <c r="A170" s="13" t="s">
        <v>219</v>
      </c>
      <c r="B170" s="13" t="s">
        <v>233</v>
      </c>
      <c r="C170" s="24" t="s">
        <v>115</v>
      </c>
      <c r="D170" s="13" t="s">
        <v>221</v>
      </c>
      <c r="E170" s="13" t="s">
        <v>286</v>
      </c>
      <c r="F170" s="15">
        <v>61600</v>
      </c>
      <c r="G170" s="13" t="s">
        <v>93</v>
      </c>
      <c r="H170" s="15">
        <v>72.8</v>
      </c>
      <c r="I170" s="12">
        <v>28.8</v>
      </c>
      <c r="J170" s="15">
        <v>1.61</v>
      </c>
      <c r="K170" s="15">
        <v>59.4</v>
      </c>
      <c r="L170" s="15">
        <v>4500</v>
      </c>
      <c r="M170" s="7">
        <v>1.4E-2</v>
      </c>
      <c r="N170" s="15">
        <v>2.4E-2</v>
      </c>
      <c r="O170" s="15">
        <v>3.0000000000000001E-3</v>
      </c>
      <c r="P170" s="13" t="s">
        <v>1</v>
      </c>
      <c r="Q170" s="15">
        <v>3.0000000000000001E-3</v>
      </c>
      <c r="R170" s="13" t="s">
        <v>1</v>
      </c>
      <c r="S170" s="15">
        <v>0.14299999999999999</v>
      </c>
      <c r="T170" s="2">
        <v>0.19800000000000001</v>
      </c>
      <c r="U170" s="12">
        <v>4.0999999999999996</v>
      </c>
      <c r="V170" s="15">
        <v>7.7</v>
      </c>
      <c r="W170" s="15">
        <v>29.7</v>
      </c>
      <c r="X170" s="15">
        <v>6</v>
      </c>
    </row>
    <row r="171" spans="1:24" s="52" customFormat="1" ht="66">
      <c r="A171" s="30" t="s">
        <v>389</v>
      </c>
      <c r="B171" s="30" t="s">
        <v>233</v>
      </c>
      <c r="C171" s="31" t="s">
        <v>115</v>
      </c>
      <c r="D171" s="30" t="s">
        <v>390</v>
      </c>
      <c r="E171" s="30" t="s">
        <v>393</v>
      </c>
      <c r="F171" s="32">
        <v>45900</v>
      </c>
      <c r="G171" s="30" t="s">
        <v>0</v>
      </c>
      <c r="H171" s="32">
        <v>65.3</v>
      </c>
      <c r="I171" s="33">
        <v>7.3</v>
      </c>
      <c r="J171" s="32">
        <v>1.33</v>
      </c>
      <c r="K171" s="32">
        <v>39.799999999999997</v>
      </c>
      <c r="L171" s="32">
        <v>5400</v>
      </c>
      <c r="M171" s="34">
        <v>1.4E-2</v>
      </c>
      <c r="N171" s="32">
        <v>1.0999999999999999E-2</v>
      </c>
      <c r="O171" s="32">
        <v>4.0000000000000001E-3</v>
      </c>
      <c r="P171" s="30" t="s">
        <v>402</v>
      </c>
      <c r="Q171" s="30" t="s">
        <v>1</v>
      </c>
      <c r="R171" s="30" t="s">
        <v>1</v>
      </c>
      <c r="S171" s="32">
        <v>0.12</v>
      </c>
      <c r="T171" s="87">
        <v>7.8E-2</v>
      </c>
      <c r="U171" s="33">
        <v>6.5</v>
      </c>
      <c r="V171" s="32">
        <v>7.8</v>
      </c>
      <c r="W171" s="32">
        <v>29.8</v>
      </c>
      <c r="X171" s="32">
        <v>6.1</v>
      </c>
    </row>
    <row r="172" spans="1:24" s="52" customFormat="1" ht="66">
      <c r="A172" s="30" t="s">
        <v>445</v>
      </c>
      <c r="B172" s="30" t="s">
        <v>440</v>
      </c>
      <c r="C172" s="31" t="s">
        <v>441</v>
      </c>
      <c r="D172" s="30" t="s">
        <v>442</v>
      </c>
      <c r="E172" s="30" t="s">
        <v>443</v>
      </c>
      <c r="F172" s="32">
        <v>18600</v>
      </c>
      <c r="G172" s="30" t="s">
        <v>420</v>
      </c>
      <c r="H172" s="32">
        <v>39.1</v>
      </c>
      <c r="I172" s="33">
        <v>21.9</v>
      </c>
      <c r="J172" s="32">
        <v>1.48</v>
      </c>
      <c r="K172" s="32">
        <v>14</v>
      </c>
      <c r="L172" s="32">
        <v>4300</v>
      </c>
      <c r="M172" s="34">
        <v>8.9999999999999993E-3</v>
      </c>
      <c r="N172" s="32">
        <v>8.0000000000000002E-3</v>
      </c>
      <c r="O172" s="32" t="s">
        <v>449</v>
      </c>
      <c r="P172" s="30" t="s">
        <v>3</v>
      </c>
      <c r="Q172" s="30" t="s">
        <v>3</v>
      </c>
      <c r="R172" s="30" t="s">
        <v>3</v>
      </c>
      <c r="S172" s="32">
        <v>7.5999999999999998E-2</v>
      </c>
      <c r="T172" s="87">
        <v>6.5000000000000002E-2</v>
      </c>
      <c r="U172" s="33">
        <v>3.9</v>
      </c>
      <c r="V172" s="32">
        <v>7.7</v>
      </c>
      <c r="W172" s="32">
        <v>30.6</v>
      </c>
      <c r="X172" s="32">
        <v>6</v>
      </c>
    </row>
    <row r="173" spans="1:24" s="52" customFormat="1" ht="66">
      <c r="A173" s="30" t="s">
        <v>474</v>
      </c>
      <c r="B173" s="30" t="s">
        <v>440</v>
      </c>
      <c r="C173" s="31" t="s">
        <v>441</v>
      </c>
      <c r="D173" s="30" t="s">
        <v>477</v>
      </c>
      <c r="E173" s="30" t="s">
        <v>478</v>
      </c>
      <c r="F173" s="32">
        <v>2090</v>
      </c>
      <c r="G173" s="30" t="s">
        <v>479</v>
      </c>
      <c r="H173" s="32">
        <v>107</v>
      </c>
      <c r="I173" s="33">
        <v>10</v>
      </c>
      <c r="J173" s="32">
        <v>0.32</v>
      </c>
      <c r="K173" s="32">
        <v>10.9</v>
      </c>
      <c r="L173" s="32">
        <v>480000</v>
      </c>
      <c r="M173" s="34">
        <v>0.01</v>
      </c>
      <c r="N173" s="32">
        <v>5.5E-2</v>
      </c>
      <c r="O173" s="32">
        <v>3.0000000000000001E-3</v>
      </c>
      <c r="P173" s="30" t="s">
        <v>3</v>
      </c>
      <c r="Q173" s="30" t="s">
        <v>480</v>
      </c>
      <c r="R173" s="30" t="s">
        <v>3</v>
      </c>
      <c r="S173" s="32">
        <v>3.81</v>
      </c>
      <c r="T173" s="87">
        <v>0.112</v>
      </c>
      <c r="U173" s="33">
        <v>1.1000000000000001</v>
      </c>
      <c r="V173" s="32">
        <v>7.6</v>
      </c>
      <c r="W173" s="32">
        <v>29.5</v>
      </c>
      <c r="X173" s="32">
        <v>5.8</v>
      </c>
    </row>
    <row r="174" spans="1:24" s="52" customFormat="1" ht="66">
      <c r="A174" s="30" t="s">
        <v>485</v>
      </c>
      <c r="B174" s="30" t="s">
        <v>505</v>
      </c>
      <c r="C174" s="31" t="s">
        <v>441</v>
      </c>
      <c r="D174" s="30" t="s">
        <v>489</v>
      </c>
      <c r="E174" s="30" t="s">
        <v>490</v>
      </c>
      <c r="F174" s="32">
        <v>32000</v>
      </c>
      <c r="G174" s="30" t="s">
        <v>497</v>
      </c>
      <c r="H174" s="32">
        <v>43.2</v>
      </c>
      <c r="I174" s="33">
        <v>9.1</v>
      </c>
      <c r="J174" s="32">
        <v>0.5</v>
      </c>
      <c r="K174" s="32">
        <v>28.8</v>
      </c>
      <c r="L174" s="32">
        <v>4000</v>
      </c>
      <c r="M174" s="34">
        <v>3.0000000000000001E-3</v>
      </c>
      <c r="N174" s="32" t="s">
        <v>498</v>
      </c>
      <c r="O174" s="32" t="s">
        <v>498</v>
      </c>
      <c r="P174" s="32" t="s">
        <v>498</v>
      </c>
      <c r="Q174" s="32" t="s">
        <v>498</v>
      </c>
      <c r="R174" s="32" t="s">
        <v>498</v>
      </c>
      <c r="S174" s="32">
        <v>6.2E-2</v>
      </c>
      <c r="T174" s="87">
        <v>5.3999999999999999E-2</v>
      </c>
      <c r="U174" s="33">
        <v>3.1</v>
      </c>
      <c r="V174" s="32">
        <v>7.7</v>
      </c>
      <c r="W174" s="32">
        <v>28.3</v>
      </c>
      <c r="X174" s="32">
        <v>6.1</v>
      </c>
    </row>
    <row r="175" spans="1:24" s="52" customFormat="1" ht="66">
      <c r="A175" s="30" t="s">
        <v>510</v>
      </c>
      <c r="B175" s="30" t="s">
        <v>505</v>
      </c>
      <c r="C175" s="31" t="s">
        <v>441</v>
      </c>
      <c r="D175" s="30" t="s">
        <v>515</v>
      </c>
      <c r="E175" s="30" t="s">
        <v>516</v>
      </c>
      <c r="F175" s="32">
        <v>23300</v>
      </c>
      <c r="G175" s="30" t="s">
        <v>526</v>
      </c>
      <c r="H175" s="32">
        <v>25.3</v>
      </c>
      <c r="I175" s="33">
        <v>8.4</v>
      </c>
      <c r="J175" s="32">
        <v>0.98</v>
      </c>
      <c r="K175" s="32">
        <v>10.199999999999999</v>
      </c>
      <c r="L175" s="32">
        <v>220</v>
      </c>
      <c r="M175" s="34">
        <v>1.2999999999999999E-2</v>
      </c>
      <c r="N175" s="32">
        <v>6.0000000000000001E-3</v>
      </c>
      <c r="O175" s="32" t="s">
        <v>522</v>
      </c>
      <c r="P175" s="32" t="s">
        <v>525</v>
      </c>
      <c r="Q175" s="32" t="s">
        <v>522</v>
      </c>
      <c r="R175" s="32" t="s">
        <v>527</v>
      </c>
      <c r="S175" s="32">
        <v>0.10100000000000001</v>
      </c>
      <c r="T175" s="87">
        <v>5.2999999999999999E-2</v>
      </c>
      <c r="U175" s="33">
        <v>5.9</v>
      </c>
      <c r="V175" s="33">
        <v>7.4</v>
      </c>
      <c r="W175" s="32">
        <v>27.4</v>
      </c>
      <c r="X175" s="32">
        <v>5.8</v>
      </c>
    </row>
    <row r="176" spans="1:24" s="52" customFormat="1" ht="66">
      <c r="A176" s="30" t="s">
        <v>543</v>
      </c>
      <c r="B176" s="30" t="s">
        <v>233</v>
      </c>
      <c r="C176" s="31" t="s">
        <v>441</v>
      </c>
      <c r="D176" s="30" t="s">
        <v>545</v>
      </c>
      <c r="E176" s="30" t="s">
        <v>548</v>
      </c>
      <c r="F176" s="32">
        <v>49200</v>
      </c>
      <c r="G176" s="30" t="s">
        <v>0</v>
      </c>
      <c r="H176" s="32">
        <v>40.9</v>
      </c>
      <c r="I176" s="33">
        <v>12.4</v>
      </c>
      <c r="J176" s="32">
        <v>0.54</v>
      </c>
      <c r="K176" s="32">
        <v>4.5999999999999996</v>
      </c>
      <c r="L176" s="32">
        <v>2200</v>
      </c>
      <c r="M176" s="34">
        <v>2.4E-2</v>
      </c>
      <c r="N176" s="32" t="s">
        <v>498</v>
      </c>
      <c r="O176" s="32" t="s">
        <v>498</v>
      </c>
      <c r="P176" s="32" t="s">
        <v>498</v>
      </c>
      <c r="Q176" s="32" t="s">
        <v>498</v>
      </c>
      <c r="R176" s="32" t="s">
        <v>498</v>
      </c>
      <c r="S176" s="32">
        <v>9.0999999999999998E-2</v>
      </c>
      <c r="T176" s="87">
        <v>0.111</v>
      </c>
      <c r="U176" s="33">
        <v>2</v>
      </c>
      <c r="V176" s="33">
        <v>7.4</v>
      </c>
      <c r="W176" s="32">
        <v>30.8</v>
      </c>
      <c r="X176" s="32">
        <v>5.0999999999999996</v>
      </c>
    </row>
    <row r="177" spans="1:24" s="52" customFormat="1" ht="66">
      <c r="A177" s="30" t="s">
        <v>565</v>
      </c>
      <c r="B177" s="30" t="s">
        <v>237</v>
      </c>
      <c r="C177" s="31" t="s">
        <v>441</v>
      </c>
      <c r="D177" s="30" t="s">
        <v>567</v>
      </c>
      <c r="E177" s="30" t="s">
        <v>575</v>
      </c>
      <c r="F177" s="32">
        <v>35100</v>
      </c>
      <c r="G177" s="30" t="s">
        <v>0</v>
      </c>
      <c r="H177" s="32">
        <v>45.1</v>
      </c>
      <c r="I177" s="33">
        <v>18.8</v>
      </c>
      <c r="J177" s="32">
        <v>0.49</v>
      </c>
      <c r="K177" s="32">
        <v>5.6</v>
      </c>
      <c r="L177" s="32">
        <v>3800</v>
      </c>
      <c r="M177" s="34">
        <v>1.7999999999999999E-2</v>
      </c>
      <c r="N177" s="32">
        <v>8.9999999999999993E-3</v>
      </c>
      <c r="O177" s="32">
        <v>6.0000000000000001E-3</v>
      </c>
      <c r="P177" s="32">
        <v>8.0000000000000002E-3</v>
      </c>
      <c r="Q177" s="86">
        <v>0.02</v>
      </c>
      <c r="R177" s="32" t="s">
        <v>498</v>
      </c>
      <c r="S177" s="58">
        <v>0.16</v>
      </c>
      <c r="T177" s="87">
        <v>0.13900000000000001</v>
      </c>
      <c r="U177" s="33">
        <v>3.1</v>
      </c>
      <c r="V177" s="32">
        <v>7.5</v>
      </c>
      <c r="W177" s="32">
        <v>31.2</v>
      </c>
      <c r="X177" s="33">
        <v>4.8</v>
      </c>
    </row>
    <row r="178" spans="1:24" s="52" customFormat="1" ht="66">
      <c r="A178" s="30" t="s">
        <v>593</v>
      </c>
      <c r="B178" s="30" t="s">
        <v>609</v>
      </c>
      <c r="C178" s="31" t="s">
        <v>441</v>
      </c>
      <c r="D178" s="30" t="s">
        <v>596</v>
      </c>
      <c r="E178" s="30" t="s">
        <v>602</v>
      </c>
      <c r="F178" s="32">
        <v>18300</v>
      </c>
      <c r="G178" s="30" t="s">
        <v>0</v>
      </c>
      <c r="H178" s="32">
        <v>26.4</v>
      </c>
      <c r="I178" s="33">
        <v>10.4</v>
      </c>
      <c r="J178" s="32">
        <v>1.01</v>
      </c>
      <c r="K178" s="32" t="s">
        <v>554</v>
      </c>
      <c r="L178" s="32">
        <v>3100</v>
      </c>
      <c r="M178" s="34">
        <v>1.7999999999999999E-2</v>
      </c>
      <c r="N178" s="32">
        <v>6.0000000000000001E-3</v>
      </c>
      <c r="O178" s="32" t="s">
        <v>498</v>
      </c>
      <c r="P178" s="32" t="s">
        <v>498</v>
      </c>
      <c r="Q178" s="58">
        <v>3.0000000000000001E-3</v>
      </c>
      <c r="R178" s="32" t="s">
        <v>498</v>
      </c>
      <c r="S178" s="58">
        <v>0.126</v>
      </c>
      <c r="T178" s="87">
        <v>0.13400000000000001</v>
      </c>
      <c r="U178" s="33">
        <v>5.4</v>
      </c>
      <c r="V178" s="32">
        <v>7.5</v>
      </c>
      <c r="W178" s="32">
        <v>30.1</v>
      </c>
      <c r="X178" s="33">
        <v>4.3</v>
      </c>
    </row>
    <row r="179" spans="1:24" s="52" customFormat="1" ht="66">
      <c r="A179" s="30" t="s">
        <v>623</v>
      </c>
      <c r="B179" s="30" t="s">
        <v>625</v>
      </c>
      <c r="C179" s="31" t="s">
        <v>441</v>
      </c>
      <c r="D179" s="30" t="s">
        <v>626</v>
      </c>
      <c r="E179" s="30" t="s">
        <v>627</v>
      </c>
      <c r="F179" s="32">
        <v>33800</v>
      </c>
      <c r="G179" s="30" t="s">
        <v>0</v>
      </c>
      <c r="H179" s="32">
        <v>56.7</v>
      </c>
      <c r="I179" s="33">
        <v>15.2</v>
      </c>
      <c r="J179" s="32">
        <v>1.04</v>
      </c>
      <c r="K179" s="32">
        <v>16.600000000000001</v>
      </c>
      <c r="L179" s="32">
        <v>3700</v>
      </c>
      <c r="M179" s="34">
        <v>8.9999999999999993E-3</v>
      </c>
      <c r="N179" s="32">
        <v>6.0000000000000001E-3</v>
      </c>
      <c r="O179" s="32" t="s">
        <v>498</v>
      </c>
      <c r="P179" s="32" t="s">
        <v>498</v>
      </c>
      <c r="Q179" s="32" t="s">
        <v>498</v>
      </c>
      <c r="R179" s="32" t="s">
        <v>498</v>
      </c>
      <c r="S179" s="58">
        <v>7.3999999999999996E-2</v>
      </c>
      <c r="T179" s="86">
        <v>0.02</v>
      </c>
      <c r="U179" s="33">
        <v>5.2</v>
      </c>
      <c r="V179" s="32">
        <v>7.6</v>
      </c>
      <c r="W179" s="32">
        <v>15.5</v>
      </c>
      <c r="X179" s="33">
        <v>4.2</v>
      </c>
    </row>
    <row r="180" spans="1:24" s="52" customFormat="1">
      <c r="A180" s="72"/>
      <c r="B180" s="74"/>
      <c r="C180" s="73"/>
      <c r="D180" s="74"/>
      <c r="E180" s="74"/>
      <c r="F180" s="75"/>
      <c r="G180" s="74"/>
      <c r="H180" s="75"/>
      <c r="I180" s="76"/>
      <c r="J180" s="75"/>
      <c r="K180" s="75"/>
      <c r="L180" s="75"/>
      <c r="M180" s="77"/>
      <c r="N180" s="75"/>
      <c r="O180" s="75"/>
      <c r="P180" s="75"/>
      <c r="Q180" s="79"/>
      <c r="R180" s="75"/>
      <c r="S180" s="79"/>
      <c r="T180" s="80"/>
      <c r="U180" s="76"/>
      <c r="V180" s="75"/>
      <c r="W180" s="75"/>
      <c r="X180" s="78"/>
    </row>
    <row r="181" spans="1:24" ht="21" customHeight="1">
      <c r="A181" s="100" t="s">
        <v>229</v>
      </c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2"/>
    </row>
    <row r="182" spans="1:24">
      <c r="A182" s="92" t="s">
        <v>198</v>
      </c>
      <c r="B182" s="94" t="s">
        <v>197</v>
      </c>
      <c r="C182" s="97" t="s">
        <v>112</v>
      </c>
      <c r="D182" s="98"/>
      <c r="E182" s="99"/>
      <c r="F182" s="49" t="s">
        <v>13</v>
      </c>
      <c r="G182" s="49" t="s">
        <v>14</v>
      </c>
      <c r="H182" s="49" t="s">
        <v>15</v>
      </c>
      <c r="I182" s="49" t="s">
        <v>16</v>
      </c>
      <c r="J182" s="49" t="s">
        <v>17</v>
      </c>
      <c r="K182" s="49" t="s">
        <v>18</v>
      </c>
      <c r="L182" s="49" t="s">
        <v>19</v>
      </c>
      <c r="M182" s="49" t="s">
        <v>20</v>
      </c>
      <c r="N182" s="49" t="s">
        <v>21</v>
      </c>
      <c r="O182" s="49" t="s">
        <v>22</v>
      </c>
      <c r="P182" s="49" t="s">
        <v>23</v>
      </c>
      <c r="Q182" s="49" t="s">
        <v>24</v>
      </c>
      <c r="R182" s="49" t="s">
        <v>25</v>
      </c>
      <c r="S182" s="49" t="s">
        <v>26</v>
      </c>
      <c r="T182" s="49" t="s">
        <v>27</v>
      </c>
      <c r="U182" s="49" t="s">
        <v>28</v>
      </c>
      <c r="V182" s="49" t="s">
        <v>29</v>
      </c>
      <c r="W182" s="49" t="s">
        <v>30</v>
      </c>
      <c r="X182" s="49" t="s">
        <v>31</v>
      </c>
    </row>
    <row r="183" spans="1:24">
      <c r="A183" s="93"/>
      <c r="B183" s="94"/>
      <c r="C183" s="28" t="s">
        <v>120</v>
      </c>
      <c r="D183" s="29" t="s">
        <v>121</v>
      </c>
      <c r="E183" s="50" t="s">
        <v>122</v>
      </c>
      <c r="F183" s="49" t="s">
        <v>8</v>
      </c>
      <c r="G183" s="49" t="s">
        <v>8</v>
      </c>
      <c r="H183" s="49" t="s">
        <v>8</v>
      </c>
      <c r="I183" s="49" t="s">
        <v>388</v>
      </c>
      <c r="J183" s="49" t="s">
        <v>385</v>
      </c>
      <c r="K183" s="49" t="s">
        <v>8</v>
      </c>
      <c r="L183" s="49" t="s">
        <v>8</v>
      </c>
      <c r="M183" s="49">
        <v>0.03</v>
      </c>
      <c r="N183" s="49">
        <v>0.5</v>
      </c>
      <c r="O183" s="49">
        <v>0.1</v>
      </c>
      <c r="P183" s="49" t="s">
        <v>8</v>
      </c>
      <c r="Q183" s="49">
        <v>0.01</v>
      </c>
      <c r="R183" s="49">
        <v>5.0000000000000001E-3</v>
      </c>
      <c r="S183" s="49" t="s">
        <v>8</v>
      </c>
      <c r="T183" s="49">
        <v>0.05</v>
      </c>
      <c r="U183" s="49" t="s">
        <v>8</v>
      </c>
      <c r="V183" s="49" t="s">
        <v>106</v>
      </c>
      <c r="W183" s="49" t="s">
        <v>8</v>
      </c>
      <c r="X183" s="49" t="s">
        <v>387</v>
      </c>
    </row>
    <row r="184" spans="1:24" ht="66">
      <c r="A184" s="24" t="s">
        <v>107</v>
      </c>
      <c r="B184" s="24" t="s">
        <v>234</v>
      </c>
      <c r="C184" s="24" t="s">
        <v>117</v>
      </c>
      <c r="D184" s="13" t="s">
        <v>116</v>
      </c>
      <c r="E184" s="13" t="s">
        <v>124</v>
      </c>
      <c r="F184" s="6">
        <v>47700</v>
      </c>
      <c r="G184" s="11" t="s">
        <v>0</v>
      </c>
      <c r="H184" s="11">
        <v>57.1</v>
      </c>
      <c r="I184" s="6">
        <v>5.5</v>
      </c>
      <c r="J184" s="6">
        <v>1.1000000000000001</v>
      </c>
      <c r="K184" s="6">
        <v>38.200000000000003</v>
      </c>
      <c r="L184" s="6">
        <v>120</v>
      </c>
      <c r="M184" s="6" t="s">
        <v>1</v>
      </c>
      <c r="N184" s="7" t="s">
        <v>2</v>
      </c>
      <c r="O184" s="6" t="s">
        <v>1</v>
      </c>
      <c r="P184" s="6" t="s">
        <v>1</v>
      </c>
      <c r="Q184" s="6" t="s">
        <v>1</v>
      </c>
      <c r="R184" s="6" t="s">
        <v>1</v>
      </c>
      <c r="S184" s="6">
        <v>0.11</v>
      </c>
      <c r="T184" s="6">
        <v>0.04</v>
      </c>
      <c r="U184" s="6" t="s">
        <v>8</v>
      </c>
      <c r="V184" s="6">
        <v>8.1999999999999993</v>
      </c>
      <c r="W184" s="6">
        <v>34</v>
      </c>
      <c r="X184" s="11">
        <v>5.5</v>
      </c>
    </row>
    <row r="185" spans="1:24" ht="66">
      <c r="A185" s="13" t="s">
        <v>200</v>
      </c>
      <c r="B185" s="24" t="s">
        <v>234</v>
      </c>
      <c r="C185" s="24" t="s">
        <v>117</v>
      </c>
      <c r="D185" s="13" t="s">
        <v>116</v>
      </c>
      <c r="E185" s="13" t="s">
        <v>134</v>
      </c>
      <c r="F185" s="6">
        <v>50000</v>
      </c>
      <c r="G185" s="6" t="s">
        <v>0</v>
      </c>
      <c r="H185" s="6">
        <v>44.9</v>
      </c>
      <c r="I185" s="6">
        <v>5.7</v>
      </c>
      <c r="J185" s="6">
        <v>0.49</v>
      </c>
      <c r="K185" s="6">
        <v>30.5</v>
      </c>
      <c r="L185" s="6">
        <v>140</v>
      </c>
      <c r="M185" s="6" t="s">
        <v>1</v>
      </c>
      <c r="N185" s="6" t="s">
        <v>1</v>
      </c>
      <c r="O185" s="6" t="s">
        <v>1</v>
      </c>
      <c r="P185" s="6" t="s">
        <v>1</v>
      </c>
      <c r="Q185" s="6" t="s">
        <v>1</v>
      </c>
      <c r="R185" s="6" t="s">
        <v>1</v>
      </c>
      <c r="S185" s="7" t="s">
        <v>4</v>
      </c>
      <c r="T185" s="6">
        <v>0.04</v>
      </c>
      <c r="U185" s="6" t="s">
        <v>8</v>
      </c>
      <c r="V185" s="6">
        <v>8</v>
      </c>
      <c r="W185" s="11">
        <v>34.200000000000003</v>
      </c>
      <c r="X185" s="6">
        <v>5.7</v>
      </c>
    </row>
    <row r="186" spans="1:24" ht="66">
      <c r="A186" s="13" t="s">
        <v>201</v>
      </c>
      <c r="B186" s="24" t="s">
        <v>234</v>
      </c>
      <c r="C186" s="24" t="s">
        <v>117</v>
      </c>
      <c r="D186" s="13" t="s">
        <v>139</v>
      </c>
      <c r="E186" s="13" t="s">
        <v>140</v>
      </c>
      <c r="F186" s="6">
        <v>52700</v>
      </c>
      <c r="G186" s="6" t="s">
        <v>0</v>
      </c>
      <c r="H186" s="6">
        <v>71.400000000000006</v>
      </c>
      <c r="I186" s="6">
        <v>3.5</v>
      </c>
      <c r="J186" s="6">
        <v>0.56000000000000005</v>
      </c>
      <c r="K186" s="6">
        <v>21</v>
      </c>
      <c r="L186" s="6">
        <v>140</v>
      </c>
      <c r="M186" s="6" t="s">
        <v>1</v>
      </c>
      <c r="N186" s="6" t="s">
        <v>1</v>
      </c>
      <c r="O186" s="6" t="s">
        <v>1</v>
      </c>
      <c r="P186" s="6" t="s">
        <v>1</v>
      </c>
      <c r="Q186" s="6" t="s">
        <v>1</v>
      </c>
      <c r="R186" s="6" t="s">
        <v>1</v>
      </c>
      <c r="S186" s="6" t="s">
        <v>1</v>
      </c>
      <c r="T186" s="6">
        <v>8.0000000000000002E-3</v>
      </c>
      <c r="U186" s="6" t="s">
        <v>8</v>
      </c>
      <c r="V186" s="6">
        <v>8.1</v>
      </c>
      <c r="W186" s="11">
        <v>32.9</v>
      </c>
      <c r="X186" s="11">
        <v>5.4</v>
      </c>
    </row>
    <row r="187" spans="1:24">
      <c r="A187" s="13" t="s">
        <v>202</v>
      </c>
      <c r="B187" s="24" t="s">
        <v>235</v>
      </c>
      <c r="C187" s="24" t="s">
        <v>117</v>
      </c>
      <c r="D187" s="13" t="s">
        <v>255</v>
      </c>
      <c r="E187" s="13" t="s">
        <v>255</v>
      </c>
      <c r="F187" s="6">
        <v>48900</v>
      </c>
      <c r="G187" s="11" t="s">
        <v>0</v>
      </c>
      <c r="H187" s="11">
        <v>22.4</v>
      </c>
      <c r="I187" s="6">
        <v>4.2</v>
      </c>
      <c r="J187" s="6">
        <v>0.56000000000000005</v>
      </c>
      <c r="K187" s="6">
        <v>30.2</v>
      </c>
      <c r="L187" s="6">
        <v>150</v>
      </c>
      <c r="M187" s="6" t="s">
        <v>1</v>
      </c>
      <c r="N187" s="6" t="s">
        <v>1</v>
      </c>
      <c r="O187" s="6" t="s">
        <v>1</v>
      </c>
      <c r="P187" s="6" t="s">
        <v>1</v>
      </c>
      <c r="Q187" s="6" t="s">
        <v>1</v>
      </c>
      <c r="R187" s="6" t="s">
        <v>1</v>
      </c>
      <c r="S187" s="6">
        <v>0.04</v>
      </c>
      <c r="T187" s="6">
        <v>0.05</v>
      </c>
      <c r="U187" s="6" t="s">
        <v>8</v>
      </c>
      <c r="V187" s="6">
        <v>8</v>
      </c>
      <c r="W187" s="6">
        <v>32.799999999999997</v>
      </c>
      <c r="X187" s="11">
        <v>5.7</v>
      </c>
    </row>
    <row r="188" spans="1:24" ht="66">
      <c r="A188" s="13" t="s">
        <v>108</v>
      </c>
      <c r="B188" s="24" t="s">
        <v>235</v>
      </c>
      <c r="C188" s="24" t="s">
        <v>117</v>
      </c>
      <c r="D188" s="13" t="s">
        <v>287</v>
      </c>
      <c r="E188" s="13" t="s">
        <v>288</v>
      </c>
      <c r="F188" s="11">
        <v>54800</v>
      </c>
      <c r="G188" s="11" t="s">
        <v>0</v>
      </c>
      <c r="H188" s="11">
        <v>86.4</v>
      </c>
      <c r="I188" s="11">
        <v>3.6</v>
      </c>
      <c r="J188" s="6">
        <v>0.11</v>
      </c>
      <c r="K188" s="6">
        <v>37.6</v>
      </c>
      <c r="L188" s="6">
        <v>1600</v>
      </c>
      <c r="M188" s="6">
        <v>0.03</v>
      </c>
      <c r="N188" s="6">
        <v>0.04</v>
      </c>
      <c r="O188" s="6" t="s">
        <v>1</v>
      </c>
      <c r="P188" s="11" t="s">
        <v>1</v>
      </c>
      <c r="Q188" s="23" t="s">
        <v>2</v>
      </c>
      <c r="R188" s="11" t="s">
        <v>1</v>
      </c>
      <c r="S188" s="11">
        <v>0.21</v>
      </c>
      <c r="T188" s="11">
        <v>0.03</v>
      </c>
      <c r="U188" s="11" t="s">
        <v>8</v>
      </c>
      <c r="V188" s="11">
        <v>8.1999999999999993</v>
      </c>
      <c r="W188" s="11">
        <v>31.2</v>
      </c>
      <c r="X188" s="11">
        <v>5.7</v>
      </c>
    </row>
    <row r="189" spans="1:24" ht="66">
      <c r="A189" s="13" t="s">
        <v>203</v>
      </c>
      <c r="B189" s="24" t="s">
        <v>235</v>
      </c>
      <c r="C189" s="24" t="s">
        <v>117</v>
      </c>
      <c r="D189" s="13" t="s">
        <v>289</v>
      </c>
      <c r="E189" s="13" t="s">
        <v>290</v>
      </c>
      <c r="F189" s="11">
        <v>56900</v>
      </c>
      <c r="G189" s="11" t="s">
        <v>0</v>
      </c>
      <c r="H189" s="11">
        <v>29.6</v>
      </c>
      <c r="I189" s="3">
        <v>7.3</v>
      </c>
      <c r="J189" s="6">
        <v>0.44</v>
      </c>
      <c r="K189" s="6">
        <v>43.9</v>
      </c>
      <c r="L189" s="6">
        <v>1500</v>
      </c>
      <c r="M189" s="6" t="s">
        <v>1</v>
      </c>
      <c r="N189" s="6" t="s">
        <v>1</v>
      </c>
      <c r="O189" s="6" t="s">
        <v>1</v>
      </c>
      <c r="P189" s="6" t="s">
        <v>1</v>
      </c>
      <c r="Q189" s="6" t="s">
        <v>1</v>
      </c>
      <c r="R189" s="6" t="s">
        <v>1</v>
      </c>
      <c r="S189" s="11">
        <v>0.1</v>
      </c>
      <c r="T189" s="11">
        <v>0.04</v>
      </c>
      <c r="U189" s="11" t="s">
        <v>8</v>
      </c>
      <c r="V189" s="11">
        <v>8.1</v>
      </c>
      <c r="W189" s="11">
        <v>28.3</v>
      </c>
      <c r="X189" s="11">
        <v>5.7</v>
      </c>
    </row>
    <row r="190" spans="1:24" ht="66">
      <c r="A190" s="13" t="s">
        <v>110</v>
      </c>
      <c r="B190" s="24" t="s">
        <v>235</v>
      </c>
      <c r="C190" s="24" t="s">
        <v>117</v>
      </c>
      <c r="D190" s="13" t="s">
        <v>291</v>
      </c>
      <c r="E190" s="13" t="s">
        <v>292</v>
      </c>
      <c r="F190" s="11">
        <v>56800</v>
      </c>
      <c r="G190" s="11" t="s">
        <v>0</v>
      </c>
      <c r="H190" s="11">
        <v>46.6</v>
      </c>
      <c r="I190" s="6">
        <v>5.2</v>
      </c>
      <c r="J190" s="6">
        <v>7.0000000000000007E-2</v>
      </c>
      <c r="K190" s="6">
        <v>58.4</v>
      </c>
      <c r="L190" s="6">
        <v>260</v>
      </c>
      <c r="M190" s="11" t="s">
        <v>1</v>
      </c>
      <c r="N190" s="11" t="s">
        <v>1</v>
      </c>
      <c r="O190" s="11" t="s">
        <v>1</v>
      </c>
      <c r="P190" s="11" t="s">
        <v>1</v>
      </c>
      <c r="Q190" s="25" t="s">
        <v>4</v>
      </c>
      <c r="R190" s="11" t="s">
        <v>1</v>
      </c>
      <c r="S190" s="11">
        <v>0.12</v>
      </c>
      <c r="T190" s="11" t="s">
        <v>1</v>
      </c>
      <c r="U190" s="11" t="s">
        <v>8</v>
      </c>
      <c r="V190" s="11">
        <v>8.1999999999999993</v>
      </c>
      <c r="W190" s="11">
        <v>20.3</v>
      </c>
      <c r="X190" s="11">
        <v>5.7</v>
      </c>
    </row>
    <row r="191" spans="1:24" ht="49.5">
      <c r="A191" s="13" t="s">
        <v>204</v>
      </c>
      <c r="B191" s="24" t="s">
        <v>235</v>
      </c>
      <c r="C191" s="24" t="s">
        <v>117</v>
      </c>
      <c r="D191" s="13" t="s">
        <v>293</v>
      </c>
      <c r="E191" s="13" t="s">
        <v>294</v>
      </c>
      <c r="F191" s="11">
        <v>55300</v>
      </c>
      <c r="G191" s="11" t="s">
        <v>0</v>
      </c>
      <c r="H191" s="11">
        <v>29.3</v>
      </c>
      <c r="I191" s="3">
        <v>6.9</v>
      </c>
      <c r="J191" s="6">
        <v>0.14000000000000001</v>
      </c>
      <c r="K191" s="6">
        <v>58.6</v>
      </c>
      <c r="L191" s="6">
        <v>280</v>
      </c>
      <c r="M191" s="6" t="s">
        <v>1</v>
      </c>
      <c r="N191" s="6" t="s">
        <v>1</v>
      </c>
      <c r="O191" s="6" t="s">
        <v>1</v>
      </c>
      <c r="P191" s="6" t="s">
        <v>1</v>
      </c>
      <c r="Q191" s="23" t="s">
        <v>2</v>
      </c>
      <c r="R191" s="6" t="s">
        <v>1</v>
      </c>
      <c r="S191" s="11">
        <v>0.08</v>
      </c>
      <c r="T191" s="11">
        <v>0.04</v>
      </c>
      <c r="U191" s="11" t="s">
        <v>8</v>
      </c>
      <c r="V191" s="11">
        <v>8</v>
      </c>
      <c r="W191" s="11">
        <v>16.5</v>
      </c>
      <c r="X191" s="11">
        <v>5.8</v>
      </c>
    </row>
    <row r="192" spans="1:24" ht="66">
      <c r="A192" s="13" t="s">
        <v>205</v>
      </c>
      <c r="B192" s="24" t="s">
        <v>235</v>
      </c>
      <c r="C192" s="24" t="s">
        <v>117</v>
      </c>
      <c r="D192" s="13" t="s">
        <v>295</v>
      </c>
      <c r="E192" s="13" t="s">
        <v>296</v>
      </c>
      <c r="F192" s="11">
        <v>53600</v>
      </c>
      <c r="G192" s="11" t="s">
        <v>0</v>
      </c>
      <c r="H192" s="11">
        <v>22.2</v>
      </c>
      <c r="I192" s="6">
        <v>4.2</v>
      </c>
      <c r="J192" s="6">
        <v>0.21</v>
      </c>
      <c r="K192" s="6">
        <v>53.8</v>
      </c>
      <c r="L192" s="6">
        <v>320</v>
      </c>
      <c r="M192" s="11" t="s">
        <v>1</v>
      </c>
      <c r="N192" s="11" t="s">
        <v>1</v>
      </c>
      <c r="O192" s="11" t="s">
        <v>1</v>
      </c>
      <c r="P192" s="11" t="s">
        <v>1</v>
      </c>
      <c r="Q192" s="11" t="s">
        <v>1</v>
      </c>
      <c r="R192" s="11" t="s">
        <v>1</v>
      </c>
      <c r="S192" s="11">
        <v>0.04</v>
      </c>
      <c r="T192" s="11" t="s">
        <v>1</v>
      </c>
      <c r="U192" s="11" t="s">
        <v>8</v>
      </c>
      <c r="V192" s="11">
        <v>8.1</v>
      </c>
      <c r="W192" s="11">
        <v>16.899999999999999</v>
      </c>
      <c r="X192" s="11">
        <v>5.8</v>
      </c>
    </row>
    <row r="193" spans="1:24" ht="66">
      <c r="A193" s="13" t="s">
        <v>206</v>
      </c>
      <c r="B193" s="24" t="s">
        <v>235</v>
      </c>
      <c r="C193" s="24" t="s">
        <v>117</v>
      </c>
      <c r="D193" s="13" t="s">
        <v>297</v>
      </c>
      <c r="E193" s="13" t="s">
        <v>298</v>
      </c>
      <c r="F193" s="11">
        <v>53400</v>
      </c>
      <c r="G193" s="11" t="s">
        <v>0</v>
      </c>
      <c r="H193" s="11">
        <v>21.8</v>
      </c>
      <c r="I193" s="6">
        <v>5.2</v>
      </c>
      <c r="J193" s="6">
        <v>0.73</v>
      </c>
      <c r="K193" s="6">
        <v>42.2</v>
      </c>
      <c r="L193" s="6">
        <v>240</v>
      </c>
      <c r="M193" s="6" t="s">
        <v>1</v>
      </c>
      <c r="N193" s="6" t="s">
        <v>1</v>
      </c>
      <c r="O193" s="6" t="s">
        <v>1</v>
      </c>
      <c r="P193" s="6" t="s">
        <v>1</v>
      </c>
      <c r="Q193" s="6" t="s">
        <v>1</v>
      </c>
      <c r="R193" s="6" t="s">
        <v>1</v>
      </c>
      <c r="S193" s="11">
        <v>0.06</v>
      </c>
      <c r="T193" s="25" t="s">
        <v>2</v>
      </c>
      <c r="U193" s="11">
        <v>5.2</v>
      </c>
      <c r="V193" s="11">
        <v>8</v>
      </c>
      <c r="W193" s="11">
        <v>30.1</v>
      </c>
      <c r="X193" s="11">
        <v>5.6</v>
      </c>
    </row>
    <row r="194" spans="1:24" ht="66">
      <c r="A194" s="13" t="s">
        <v>207</v>
      </c>
      <c r="B194" s="24" t="s">
        <v>235</v>
      </c>
      <c r="C194" s="24" t="s">
        <v>117</v>
      </c>
      <c r="D194" s="13" t="s">
        <v>299</v>
      </c>
      <c r="E194" s="13" t="s">
        <v>300</v>
      </c>
      <c r="F194" s="11">
        <v>55500</v>
      </c>
      <c r="G194" s="11" t="s">
        <v>0</v>
      </c>
      <c r="H194" s="11">
        <v>26.6</v>
      </c>
      <c r="I194" s="11">
        <v>4.8</v>
      </c>
      <c r="J194" s="6">
        <v>0.18</v>
      </c>
      <c r="K194" s="6">
        <v>48.5</v>
      </c>
      <c r="L194" s="6">
        <v>230</v>
      </c>
      <c r="M194" s="6">
        <v>8.9999999999999993E-3</v>
      </c>
      <c r="N194" s="11" t="s">
        <v>1</v>
      </c>
      <c r="O194" s="11" t="s">
        <v>1</v>
      </c>
      <c r="P194" s="11" t="s">
        <v>1</v>
      </c>
      <c r="Q194" s="11">
        <v>8.9999999999999993E-3</v>
      </c>
      <c r="R194" s="11" t="s">
        <v>1</v>
      </c>
      <c r="S194" s="11">
        <v>0.17</v>
      </c>
      <c r="T194" s="11">
        <v>0.02</v>
      </c>
      <c r="U194" s="11">
        <v>14</v>
      </c>
      <c r="V194" s="11">
        <v>8</v>
      </c>
      <c r="W194" s="11">
        <v>27.5</v>
      </c>
      <c r="X194" s="11">
        <v>5.7</v>
      </c>
    </row>
    <row r="195" spans="1:24" ht="66">
      <c r="A195" s="13" t="s">
        <v>208</v>
      </c>
      <c r="B195" s="24" t="s">
        <v>235</v>
      </c>
      <c r="C195" s="24" t="s">
        <v>117</v>
      </c>
      <c r="D195" s="13" t="s">
        <v>301</v>
      </c>
      <c r="E195" s="13" t="s">
        <v>302</v>
      </c>
      <c r="F195" s="11">
        <v>53000</v>
      </c>
      <c r="G195" s="11" t="s">
        <v>42</v>
      </c>
      <c r="H195" s="11">
        <v>24.6</v>
      </c>
      <c r="I195" s="11">
        <v>5.7</v>
      </c>
      <c r="J195" s="11">
        <v>0.32</v>
      </c>
      <c r="K195" s="11">
        <v>52.1</v>
      </c>
      <c r="L195" s="11">
        <v>240</v>
      </c>
      <c r="M195" s="11">
        <v>8.0000000000000002E-3</v>
      </c>
      <c r="N195" s="6" t="s">
        <v>1</v>
      </c>
      <c r="O195" s="6" t="s">
        <v>1</v>
      </c>
      <c r="P195" s="6" t="s">
        <v>1</v>
      </c>
      <c r="Q195" s="6" t="s">
        <v>1</v>
      </c>
      <c r="R195" s="6" t="s">
        <v>1</v>
      </c>
      <c r="S195" s="11">
        <v>0.08</v>
      </c>
      <c r="T195" s="11">
        <v>0.03</v>
      </c>
      <c r="U195" s="11">
        <v>0.8</v>
      </c>
      <c r="V195" s="11">
        <v>8.1999999999999993</v>
      </c>
      <c r="W195" s="11">
        <v>32.9</v>
      </c>
      <c r="X195" s="11">
        <v>5.9</v>
      </c>
    </row>
    <row r="196" spans="1:24" ht="66">
      <c r="A196" s="13" t="s">
        <v>209</v>
      </c>
      <c r="B196" s="24" t="s">
        <v>235</v>
      </c>
      <c r="C196" s="24" t="s">
        <v>117</v>
      </c>
      <c r="D196" s="13" t="s">
        <v>303</v>
      </c>
      <c r="E196" s="13" t="s">
        <v>304</v>
      </c>
      <c r="F196" s="11">
        <v>50700</v>
      </c>
      <c r="G196" s="11" t="s">
        <v>43</v>
      </c>
      <c r="H196" s="11">
        <v>21.1</v>
      </c>
      <c r="I196" s="3">
        <v>6.4</v>
      </c>
      <c r="J196" s="11">
        <v>0.28999999999999998</v>
      </c>
      <c r="K196" s="11">
        <v>32.4</v>
      </c>
      <c r="L196" s="11">
        <v>230</v>
      </c>
      <c r="M196" s="11">
        <v>8.9999999999999993E-3</v>
      </c>
      <c r="N196" s="6" t="s">
        <v>1</v>
      </c>
      <c r="O196" s="6" t="s">
        <v>1</v>
      </c>
      <c r="P196" s="6" t="s">
        <v>1</v>
      </c>
      <c r="Q196" s="6" t="s">
        <v>1</v>
      </c>
      <c r="R196" s="6" t="s">
        <v>1</v>
      </c>
      <c r="S196" s="11">
        <v>0.05</v>
      </c>
      <c r="T196" s="11">
        <v>0.04</v>
      </c>
      <c r="U196" s="11">
        <v>1.3</v>
      </c>
      <c r="V196" s="11">
        <v>8</v>
      </c>
      <c r="W196" s="11">
        <v>31.8</v>
      </c>
      <c r="X196" s="11">
        <v>5.8</v>
      </c>
    </row>
    <row r="197" spans="1:24" ht="66">
      <c r="A197" s="13" t="s">
        <v>210</v>
      </c>
      <c r="B197" s="24" t="s">
        <v>235</v>
      </c>
      <c r="C197" s="24" t="s">
        <v>117</v>
      </c>
      <c r="D197" s="13" t="s">
        <v>305</v>
      </c>
      <c r="E197" s="13" t="s">
        <v>306</v>
      </c>
      <c r="F197" s="11">
        <v>43900</v>
      </c>
      <c r="G197" s="11" t="s">
        <v>50</v>
      </c>
      <c r="H197" s="11">
        <v>49.7</v>
      </c>
      <c r="I197" s="3">
        <v>8.4</v>
      </c>
      <c r="J197" s="11">
        <v>0.56000000000000005</v>
      </c>
      <c r="K197" s="11">
        <v>33.799999999999997</v>
      </c>
      <c r="L197" s="11">
        <v>210</v>
      </c>
      <c r="M197" s="25">
        <v>8.9999999999999993E-3</v>
      </c>
      <c r="N197" s="6" t="s">
        <v>1</v>
      </c>
      <c r="O197" s="6" t="s">
        <v>1</v>
      </c>
      <c r="P197" s="6" t="s">
        <v>1</v>
      </c>
      <c r="Q197" s="6" t="s">
        <v>1</v>
      </c>
      <c r="R197" s="6" t="s">
        <v>1</v>
      </c>
      <c r="S197" s="25" t="s">
        <v>2</v>
      </c>
      <c r="T197" s="25">
        <v>0.02</v>
      </c>
      <c r="U197" s="11">
        <v>3.1</v>
      </c>
      <c r="V197" s="11">
        <v>7.7</v>
      </c>
      <c r="W197" s="11">
        <v>31.4</v>
      </c>
      <c r="X197" s="11">
        <v>5.4</v>
      </c>
    </row>
    <row r="198" spans="1:24" ht="49.5">
      <c r="A198" s="13" t="s">
        <v>211</v>
      </c>
      <c r="B198" s="24" t="s">
        <v>235</v>
      </c>
      <c r="C198" s="24" t="s">
        <v>117</v>
      </c>
      <c r="D198" s="13" t="s">
        <v>307</v>
      </c>
      <c r="E198" s="13" t="s">
        <v>308</v>
      </c>
      <c r="F198" s="15">
        <v>49800</v>
      </c>
      <c r="G198" s="13" t="s">
        <v>0</v>
      </c>
      <c r="H198" s="15">
        <v>25.8</v>
      </c>
      <c r="I198" s="15">
        <v>5</v>
      </c>
      <c r="J198" s="15">
        <v>0.71</v>
      </c>
      <c r="K198" s="15">
        <v>55.6</v>
      </c>
      <c r="L198" s="15">
        <v>540</v>
      </c>
      <c r="M198" s="6" t="s">
        <v>1</v>
      </c>
      <c r="N198" s="6" t="s">
        <v>1</v>
      </c>
      <c r="O198" s="6" t="s">
        <v>1</v>
      </c>
      <c r="P198" s="6" t="s">
        <v>1</v>
      </c>
      <c r="Q198" s="6" t="s">
        <v>1</v>
      </c>
      <c r="R198" s="6" t="s">
        <v>1</v>
      </c>
      <c r="S198" s="15">
        <v>0.55000000000000004</v>
      </c>
      <c r="T198" s="15">
        <v>0.03</v>
      </c>
      <c r="U198" s="15">
        <v>2.2000000000000002</v>
      </c>
      <c r="V198" s="15">
        <v>7.8</v>
      </c>
      <c r="W198" s="15">
        <v>30.2</v>
      </c>
      <c r="X198" s="15">
        <v>5.7</v>
      </c>
    </row>
    <row r="199" spans="1:24" ht="49.5">
      <c r="A199" s="13" t="s">
        <v>212</v>
      </c>
      <c r="B199" s="24" t="s">
        <v>235</v>
      </c>
      <c r="C199" s="24" t="s">
        <v>117</v>
      </c>
      <c r="D199" s="13" t="s">
        <v>309</v>
      </c>
      <c r="E199" s="13" t="s">
        <v>310</v>
      </c>
      <c r="F199" s="6">
        <v>42000</v>
      </c>
      <c r="G199" s="6" t="s">
        <v>0</v>
      </c>
      <c r="H199" s="6">
        <v>56.4</v>
      </c>
      <c r="I199" s="2">
        <v>9.1999999999999993</v>
      </c>
      <c r="J199" s="6">
        <v>2.4300000000000002</v>
      </c>
      <c r="K199" s="6">
        <v>37.6</v>
      </c>
      <c r="L199" s="6">
        <v>310</v>
      </c>
      <c r="M199" s="6" t="s">
        <v>1</v>
      </c>
      <c r="N199" s="6" t="s">
        <v>6</v>
      </c>
      <c r="O199" s="6" t="s">
        <v>2</v>
      </c>
      <c r="P199" s="6" t="s">
        <v>1</v>
      </c>
      <c r="Q199" s="2" t="s">
        <v>2</v>
      </c>
      <c r="R199" s="6" t="s">
        <v>1</v>
      </c>
      <c r="S199" s="6">
        <v>0.09</v>
      </c>
      <c r="T199" s="2">
        <v>7.0000000000000007E-2</v>
      </c>
      <c r="U199" s="6">
        <v>4.7</v>
      </c>
      <c r="V199" s="6">
        <v>8</v>
      </c>
      <c r="W199" s="6">
        <v>26.3</v>
      </c>
      <c r="X199" s="6">
        <v>5.6</v>
      </c>
    </row>
    <row r="200" spans="1:24" ht="66">
      <c r="A200" s="13" t="s">
        <v>213</v>
      </c>
      <c r="B200" s="13" t="s">
        <v>237</v>
      </c>
      <c r="C200" s="24" t="s">
        <v>117</v>
      </c>
      <c r="D200" s="13" t="s">
        <v>311</v>
      </c>
      <c r="E200" s="13" t="s">
        <v>312</v>
      </c>
      <c r="F200" s="15">
        <v>47900</v>
      </c>
      <c r="G200" s="13" t="s">
        <v>0</v>
      </c>
      <c r="H200" s="15">
        <v>21</v>
      </c>
      <c r="I200" s="15">
        <v>4.3</v>
      </c>
      <c r="J200" s="15">
        <v>0.95</v>
      </c>
      <c r="K200" s="15">
        <v>39.4</v>
      </c>
      <c r="L200" s="15">
        <v>310</v>
      </c>
      <c r="M200" s="6" t="s">
        <v>1</v>
      </c>
      <c r="N200" s="6" t="s">
        <v>1</v>
      </c>
      <c r="O200" s="6" t="s">
        <v>1</v>
      </c>
      <c r="P200" s="6" t="s">
        <v>1</v>
      </c>
      <c r="Q200" s="6" t="s">
        <v>1</v>
      </c>
      <c r="R200" s="6" t="s">
        <v>1</v>
      </c>
      <c r="S200" s="15">
        <v>0.06</v>
      </c>
      <c r="T200" s="12">
        <v>0.1</v>
      </c>
      <c r="U200" s="15">
        <v>0.4</v>
      </c>
      <c r="V200" s="15">
        <v>7.8</v>
      </c>
      <c r="W200" s="15">
        <v>29.5</v>
      </c>
      <c r="X200" s="15">
        <v>5.8</v>
      </c>
    </row>
    <row r="201" spans="1:24" ht="66">
      <c r="A201" s="13" t="s">
        <v>214</v>
      </c>
      <c r="B201" s="13" t="s">
        <v>236</v>
      </c>
      <c r="C201" s="24" t="s">
        <v>117</v>
      </c>
      <c r="D201" s="13" t="s">
        <v>313</v>
      </c>
      <c r="E201" s="13" t="s">
        <v>255</v>
      </c>
      <c r="F201" s="15">
        <v>53300</v>
      </c>
      <c r="G201" s="13" t="s">
        <v>0</v>
      </c>
      <c r="H201" s="15">
        <v>37.6</v>
      </c>
      <c r="I201" s="15">
        <v>4.8</v>
      </c>
      <c r="J201" s="15">
        <v>1.17</v>
      </c>
      <c r="K201" s="15">
        <v>55.6</v>
      </c>
      <c r="L201" s="15">
        <v>330</v>
      </c>
      <c r="M201" s="6" t="s">
        <v>1</v>
      </c>
      <c r="N201" s="6" t="s">
        <v>1</v>
      </c>
      <c r="O201" s="6" t="s">
        <v>1</v>
      </c>
      <c r="P201" s="6" t="s">
        <v>1</v>
      </c>
      <c r="Q201" s="6" t="s">
        <v>1</v>
      </c>
      <c r="R201" s="6" t="s">
        <v>1</v>
      </c>
      <c r="S201" s="15">
        <v>0.03</v>
      </c>
      <c r="T201" s="15">
        <v>0.03</v>
      </c>
      <c r="U201" s="15">
        <v>4.3</v>
      </c>
      <c r="V201" s="15">
        <v>7.9</v>
      </c>
      <c r="W201" s="15">
        <v>29.7</v>
      </c>
      <c r="X201" s="15">
        <v>5.8</v>
      </c>
    </row>
    <row r="202" spans="1:24" ht="49.5">
      <c r="A202" s="13" t="s">
        <v>215</v>
      </c>
      <c r="B202" s="13" t="s">
        <v>236</v>
      </c>
      <c r="C202" s="24" t="s">
        <v>117</v>
      </c>
      <c r="D202" s="13" t="s">
        <v>315</v>
      </c>
      <c r="E202" s="13" t="s">
        <v>314</v>
      </c>
      <c r="F202" s="15">
        <v>55400</v>
      </c>
      <c r="G202" s="13" t="s">
        <v>72</v>
      </c>
      <c r="H202" s="15">
        <v>28.8</v>
      </c>
      <c r="I202" s="15">
        <v>4.0999999999999996</v>
      </c>
      <c r="J202" s="15">
        <v>0.88</v>
      </c>
      <c r="K202" s="15">
        <v>31.9</v>
      </c>
      <c r="L202" s="15">
        <v>320</v>
      </c>
      <c r="M202" s="7" t="s">
        <v>80</v>
      </c>
      <c r="N202" s="6" t="s">
        <v>1</v>
      </c>
      <c r="O202" s="6" t="s">
        <v>1</v>
      </c>
      <c r="P202" s="6" t="s">
        <v>1</v>
      </c>
      <c r="Q202" s="6" t="s">
        <v>1</v>
      </c>
      <c r="R202" s="6" t="s">
        <v>1</v>
      </c>
      <c r="S202" s="15">
        <v>0.22</v>
      </c>
      <c r="T202" s="6">
        <v>0.03</v>
      </c>
      <c r="U202" s="15">
        <v>1.1000000000000001</v>
      </c>
      <c r="V202" s="15">
        <v>7.9</v>
      </c>
      <c r="W202" s="15">
        <v>25.7</v>
      </c>
      <c r="X202" s="15">
        <v>5.5</v>
      </c>
    </row>
    <row r="203" spans="1:24" ht="49.5">
      <c r="A203" s="13" t="s">
        <v>216</v>
      </c>
      <c r="B203" s="13" t="s">
        <v>236</v>
      </c>
      <c r="C203" s="24" t="s">
        <v>117</v>
      </c>
      <c r="D203" s="13" t="s">
        <v>316</v>
      </c>
      <c r="E203" s="13" t="s">
        <v>317</v>
      </c>
      <c r="F203" s="15">
        <v>57300</v>
      </c>
      <c r="G203" s="13" t="s">
        <v>83</v>
      </c>
      <c r="H203" s="15">
        <v>34.299999999999997</v>
      </c>
      <c r="I203" s="12">
        <v>6.8</v>
      </c>
      <c r="J203" s="15">
        <v>0.36</v>
      </c>
      <c r="K203" s="15">
        <v>58.8</v>
      </c>
      <c r="L203" s="15">
        <v>350</v>
      </c>
      <c r="M203" s="7">
        <v>7.0000000000000001E-3</v>
      </c>
      <c r="N203" s="15">
        <v>0.02</v>
      </c>
      <c r="O203" s="6" t="s">
        <v>1</v>
      </c>
      <c r="P203" s="6" t="s">
        <v>1</v>
      </c>
      <c r="Q203" s="6" t="s">
        <v>1</v>
      </c>
      <c r="R203" s="6" t="s">
        <v>1</v>
      </c>
      <c r="S203" s="15">
        <v>0.19</v>
      </c>
      <c r="T203" s="6">
        <v>0.04</v>
      </c>
      <c r="U203" s="15">
        <v>4.4000000000000004</v>
      </c>
      <c r="V203" s="15">
        <v>7.8</v>
      </c>
      <c r="W203" s="15">
        <v>23.8</v>
      </c>
      <c r="X203" s="15">
        <v>5.6</v>
      </c>
    </row>
    <row r="204" spans="1:24" ht="66">
      <c r="A204" s="13" t="s">
        <v>217</v>
      </c>
      <c r="B204" s="24" t="s">
        <v>235</v>
      </c>
      <c r="C204" s="24" t="s">
        <v>117</v>
      </c>
      <c r="D204" s="13" t="s">
        <v>318</v>
      </c>
      <c r="E204" s="13" t="s">
        <v>319</v>
      </c>
      <c r="F204" s="15">
        <v>54700</v>
      </c>
      <c r="G204" s="13" t="s">
        <v>86</v>
      </c>
      <c r="H204" s="15">
        <v>35.5</v>
      </c>
      <c r="I204" s="12">
        <v>7.6</v>
      </c>
      <c r="J204" s="15">
        <v>0.83</v>
      </c>
      <c r="K204" s="15">
        <v>37.6</v>
      </c>
      <c r="L204" s="15">
        <v>340</v>
      </c>
      <c r="M204" s="6" t="s">
        <v>1</v>
      </c>
      <c r="N204" s="6" t="s">
        <v>1</v>
      </c>
      <c r="O204" s="6" t="s">
        <v>1</v>
      </c>
      <c r="P204" s="6" t="s">
        <v>1</v>
      </c>
      <c r="Q204" s="6" t="s">
        <v>1</v>
      </c>
      <c r="R204" s="6" t="s">
        <v>1</v>
      </c>
      <c r="S204" s="15">
        <v>7.0000000000000007E-2</v>
      </c>
      <c r="T204" s="6">
        <v>0.04</v>
      </c>
      <c r="U204" s="15">
        <v>4.5</v>
      </c>
      <c r="V204" s="15">
        <v>8</v>
      </c>
      <c r="W204" s="15">
        <v>28.8</v>
      </c>
      <c r="X204" s="15">
        <v>5.6</v>
      </c>
    </row>
    <row r="205" spans="1:24" ht="66">
      <c r="A205" s="13" t="s">
        <v>218</v>
      </c>
      <c r="B205" s="24" t="s">
        <v>235</v>
      </c>
      <c r="C205" s="24" t="s">
        <v>117</v>
      </c>
      <c r="D205" s="13" t="s">
        <v>320</v>
      </c>
      <c r="E205" s="13" t="s">
        <v>321</v>
      </c>
      <c r="F205" s="15">
        <v>57000</v>
      </c>
      <c r="G205" s="13" t="s">
        <v>88</v>
      </c>
      <c r="H205" s="15">
        <v>30</v>
      </c>
      <c r="I205" s="12">
        <v>6.8</v>
      </c>
      <c r="J205" s="15">
        <v>0.32</v>
      </c>
      <c r="K205" s="15">
        <v>57.6</v>
      </c>
      <c r="L205" s="15">
        <v>180</v>
      </c>
      <c r="M205" s="7">
        <v>5.0000000000000001E-3</v>
      </c>
      <c r="N205" s="15">
        <v>6.0000000000000001E-3</v>
      </c>
      <c r="O205" s="6" t="s">
        <v>1</v>
      </c>
      <c r="P205" s="6" t="s">
        <v>1</v>
      </c>
      <c r="Q205" s="6" t="s">
        <v>1</v>
      </c>
      <c r="R205" s="6" t="s">
        <v>1</v>
      </c>
      <c r="S205" s="15">
        <v>8.6999999999999994E-2</v>
      </c>
      <c r="T205" s="6">
        <v>3.9E-2</v>
      </c>
      <c r="U205" s="15">
        <v>2.7</v>
      </c>
      <c r="V205" s="15">
        <v>7.9</v>
      </c>
      <c r="W205" s="15">
        <v>25.8</v>
      </c>
      <c r="X205" s="15">
        <v>5.6</v>
      </c>
    </row>
    <row r="206" spans="1:24" ht="66">
      <c r="A206" s="13" t="s">
        <v>219</v>
      </c>
      <c r="B206" s="24" t="s">
        <v>235</v>
      </c>
      <c r="C206" s="24" t="s">
        <v>117</v>
      </c>
      <c r="D206" s="13" t="s">
        <v>322</v>
      </c>
      <c r="E206" s="13" t="s">
        <v>323</v>
      </c>
      <c r="F206" s="15">
        <v>57100</v>
      </c>
      <c r="G206" s="13" t="s">
        <v>91</v>
      </c>
      <c r="H206" s="15">
        <v>35.299999999999997</v>
      </c>
      <c r="I206" s="12">
        <v>6.5</v>
      </c>
      <c r="J206" s="15">
        <v>0.27</v>
      </c>
      <c r="K206" s="15">
        <v>35</v>
      </c>
      <c r="L206" s="15">
        <v>170</v>
      </c>
      <c r="M206" s="7">
        <v>1.6E-2</v>
      </c>
      <c r="N206" s="15">
        <v>1.9E-2</v>
      </c>
      <c r="O206" s="6">
        <v>3.0000000000000001E-3</v>
      </c>
      <c r="P206" s="6" t="s">
        <v>1</v>
      </c>
      <c r="Q206" s="6">
        <v>4.0000000000000001E-3</v>
      </c>
      <c r="R206" s="6" t="s">
        <v>1</v>
      </c>
      <c r="S206" s="15">
        <v>0.10199999999999999</v>
      </c>
      <c r="T206" s="6">
        <v>0.03</v>
      </c>
      <c r="U206" s="15">
        <v>0.1</v>
      </c>
      <c r="V206" s="15">
        <v>8.1</v>
      </c>
      <c r="W206" s="15">
        <v>30.5</v>
      </c>
      <c r="X206" s="15">
        <v>5.8</v>
      </c>
    </row>
    <row r="207" spans="1:24" s="52" customFormat="1" ht="66">
      <c r="A207" s="30" t="s">
        <v>389</v>
      </c>
      <c r="B207" s="31" t="s">
        <v>453</v>
      </c>
      <c r="C207" s="31" t="s">
        <v>455</v>
      </c>
      <c r="D207" s="30" t="s">
        <v>394</v>
      </c>
      <c r="E207" s="30" t="s">
        <v>395</v>
      </c>
      <c r="F207" s="32">
        <v>54500</v>
      </c>
      <c r="G207" s="30" t="s">
        <v>401</v>
      </c>
      <c r="H207" s="32">
        <v>69.7</v>
      </c>
      <c r="I207" s="32">
        <v>5.0999999999999996</v>
      </c>
      <c r="J207" s="32">
        <v>0.5</v>
      </c>
      <c r="K207" s="32">
        <v>42.6</v>
      </c>
      <c r="L207" s="32">
        <v>140</v>
      </c>
      <c r="M207" s="34">
        <v>1.4E-2</v>
      </c>
      <c r="N207" s="32">
        <v>1.2999999999999999E-2</v>
      </c>
      <c r="O207" s="35">
        <v>4.0000000000000001E-3</v>
      </c>
      <c r="P207" s="35">
        <v>2E-3</v>
      </c>
      <c r="Q207" s="30" t="s">
        <v>1</v>
      </c>
      <c r="R207" s="30" t="s">
        <v>1</v>
      </c>
      <c r="S207" s="32">
        <v>2.9000000000000001E-2</v>
      </c>
      <c r="T207" s="35">
        <v>3.5999999999999997E-2</v>
      </c>
      <c r="U207" s="32">
        <v>2.6</v>
      </c>
      <c r="V207" s="32">
        <v>8.1</v>
      </c>
      <c r="W207" s="32">
        <v>30.1</v>
      </c>
      <c r="X207" s="32">
        <v>5.8</v>
      </c>
    </row>
    <row r="208" spans="1:24" s="52" customFormat="1" ht="66">
      <c r="A208" s="42" t="s">
        <v>444</v>
      </c>
      <c r="B208" s="43" t="s">
        <v>452</v>
      </c>
      <c r="C208" s="43" t="s">
        <v>454</v>
      </c>
      <c r="D208" s="42" t="s">
        <v>456</v>
      </c>
      <c r="E208" s="42" t="s">
        <v>457</v>
      </c>
      <c r="F208" s="44">
        <v>32200</v>
      </c>
      <c r="G208" s="42" t="s">
        <v>420</v>
      </c>
      <c r="H208" s="44">
        <v>74.8</v>
      </c>
      <c r="I208" s="45">
        <v>36.9</v>
      </c>
      <c r="J208" s="44">
        <v>0.42</v>
      </c>
      <c r="K208" s="44">
        <v>28.4</v>
      </c>
      <c r="L208" s="44">
        <v>190</v>
      </c>
      <c r="M208" s="46">
        <v>7.0000000000000001E-3</v>
      </c>
      <c r="N208" s="44">
        <v>8.0000000000000002E-3</v>
      </c>
      <c r="O208" s="47" t="s">
        <v>3</v>
      </c>
      <c r="P208" s="47" t="s">
        <v>3</v>
      </c>
      <c r="Q208" s="42" t="s">
        <v>3</v>
      </c>
      <c r="R208" s="42" t="s">
        <v>3</v>
      </c>
      <c r="S208" s="44">
        <v>2.4E-2</v>
      </c>
      <c r="T208" s="47">
        <v>2.1999999999999999E-2</v>
      </c>
      <c r="U208" s="44">
        <v>3.2</v>
      </c>
      <c r="V208" s="44">
        <v>8</v>
      </c>
      <c r="W208" s="44">
        <v>31.7</v>
      </c>
      <c r="X208" s="44">
        <v>5.7</v>
      </c>
    </row>
    <row r="209" spans="1:24" s="52" customFormat="1" ht="66">
      <c r="A209" s="42" t="s">
        <v>468</v>
      </c>
      <c r="B209" s="43" t="s">
        <v>452</v>
      </c>
      <c r="C209" s="43" t="s">
        <v>454</v>
      </c>
      <c r="D209" s="42" t="s">
        <v>481</v>
      </c>
      <c r="E209" s="42" t="s">
        <v>482</v>
      </c>
      <c r="F209" s="44">
        <v>17800</v>
      </c>
      <c r="G209" s="42" t="s">
        <v>420</v>
      </c>
      <c r="H209" s="44">
        <v>26.9</v>
      </c>
      <c r="I209" s="45">
        <v>8.5</v>
      </c>
      <c r="J209" s="44">
        <v>0.33</v>
      </c>
      <c r="K209" s="44">
        <v>4.5999999999999996</v>
      </c>
      <c r="L209" s="44">
        <v>81000</v>
      </c>
      <c r="M209" s="46">
        <v>1.4E-2</v>
      </c>
      <c r="N209" s="44">
        <v>1.2999999999999999E-2</v>
      </c>
      <c r="O209" s="47" t="s">
        <v>3</v>
      </c>
      <c r="P209" s="47" t="s">
        <v>3</v>
      </c>
      <c r="Q209" s="42" t="s">
        <v>3</v>
      </c>
      <c r="R209" s="42" t="s">
        <v>3</v>
      </c>
      <c r="S209" s="44">
        <v>0.19600000000000001</v>
      </c>
      <c r="T209" s="88">
        <v>6.4000000000000001E-2</v>
      </c>
      <c r="U209" s="44">
        <v>2.9</v>
      </c>
      <c r="V209" s="44">
        <v>7.9</v>
      </c>
      <c r="W209" s="44">
        <v>29.7</v>
      </c>
      <c r="X209" s="44">
        <v>5.6</v>
      </c>
    </row>
    <row r="210" spans="1:24" s="52" customFormat="1" ht="66">
      <c r="A210" s="30" t="s">
        <v>485</v>
      </c>
      <c r="B210" s="43" t="s">
        <v>506</v>
      </c>
      <c r="C210" s="43" t="s">
        <v>454</v>
      </c>
      <c r="D210" s="42" t="s">
        <v>491</v>
      </c>
      <c r="E210" s="42" t="s">
        <v>492</v>
      </c>
      <c r="F210" s="44">
        <v>30100</v>
      </c>
      <c r="G210" s="42" t="s">
        <v>497</v>
      </c>
      <c r="H210" s="44">
        <v>55.4</v>
      </c>
      <c r="I210" s="45">
        <v>7.6</v>
      </c>
      <c r="J210" s="44">
        <v>0.42</v>
      </c>
      <c r="K210" s="44">
        <v>22</v>
      </c>
      <c r="L210" s="44">
        <v>520</v>
      </c>
      <c r="M210" s="46" t="s">
        <v>498</v>
      </c>
      <c r="N210" s="46" t="s">
        <v>498</v>
      </c>
      <c r="O210" s="46" t="s">
        <v>498</v>
      </c>
      <c r="P210" s="46" t="s">
        <v>498</v>
      </c>
      <c r="Q210" s="46" t="s">
        <v>498</v>
      </c>
      <c r="R210" s="46" t="s">
        <v>498</v>
      </c>
      <c r="S210" s="44">
        <v>1.2E-2</v>
      </c>
      <c r="T210" s="47">
        <v>1.7000000000000001E-2</v>
      </c>
      <c r="U210" s="44">
        <v>2.6</v>
      </c>
      <c r="V210" s="44">
        <v>7.7</v>
      </c>
      <c r="W210" s="44">
        <v>29.2</v>
      </c>
      <c r="X210" s="44">
        <v>5.7</v>
      </c>
    </row>
    <row r="211" spans="1:24" s="52" customFormat="1" ht="49.5">
      <c r="A211" s="30" t="s">
        <v>510</v>
      </c>
      <c r="B211" s="43" t="s">
        <v>506</v>
      </c>
      <c r="C211" s="43" t="s">
        <v>454</v>
      </c>
      <c r="D211" s="42" t="s">
        <v>517</v>
      </c>
      <c r="E211" s="42" t="s">
        <v>518</v>
      </c>
      <c r="F211" s="44">
        <v>56100</v>
      </c>
      <c r="G211" s="42" t="s">
        <v>521</v>
      </c>
      <c r="H211" s="44">
        <v>24.4</v>
      </c>
      <c r="I211" s="45">
        <v>6.6</v>
      </c>
      <c r="J211" s="44">
        <v>0.66</v>
      </c>
      <c r="K211" s="44">
        <v>59.4</v>
      </c>
      <c r="L211" s="44">
        <v>260</v>
      </c>
      <c r="M211" s="46">
        <v>1.0999999999999999E-2</v>
      </c>
      <c r="N211" s="46">
        <v>5.0000000000000001E-3</v>
      </c>
      <c r="O211" s="46" t="s">
        <v>525</v>
      </c>
      <c r="P211" s="46" t="s">
        <v>522</v>
      </c>
      <c r="Q211" s="46">
        <v>7.0000000000000001E-3</v>
      </c>
      <c r="R211" s="46" t="s">
        <v>522</v>
      </c>
      <c r="S211" s="44">
        <v>7.9000000000000001E-2</v>
      </c>
      <c r="T211" s="47">
        <v>2.1999999999999999E-2</v>
      </c>
      <c r="U211" s="44">
        <v>2.8</v>
      </c>
      <c r="V211" s="44">
        <v>7.8</v>
      </c>
      <c r="W211" s="44">
        <v>27.1</v>
      </c>
      <c r="X211" s="44">
        <v>5.6</v>
      </c>
    </row>
    <row r="212" spans="1:24" s="52" customFormat="1" ht="66">
      <c r="A212" s="42" t="s">
        <v>543</v>
      </c>
      <c r="B212" s="43" t="s">
        <v>235</v>
      </c>
      <c r="C212" s="43" t="s">
        <v>454</v>
      </c>
      <c r="D212" s="42" t="s">
        <v>549</v>
      </c>
      <c r="E212" s="42" t="s">
        <v>550</v>
      </c>
      <c r="F212" s="44">
        <v>41300</v>
      </c>
      <c r="G212" s="42" t="s">
        <v>0</v>
      </c>
      <c r="H212" s="44">
        <v>29.5</v>
      </c>
      <c r="I212" s="45">
        <v>10.3</v>
      </c>
      <c r="J212" s="44">
        <v>0.28999999999999998</v>
      </c>
      <c r="K212" s="44" t="s">
        <v>554</v>
      </c>
      <c r="L212" s="44">
        <v>380</v>
      </c>
      <c r="M212" s="46">
        <v>2.1000000000000001E-2</v>
      </c>
      <c r="N212" s="46" t="s">
        <v>498</v>
      </c>
      <c r="O212" s="46" t="s">
        <v>498</v>
      </c>
      <c r="P212" s="46" t="s">
        <v>498</v>
      </c>
      <c r="Q212" s="46" t="s">
        <v>498</v>
      </c>
      <c r="R212" s="46" t="s">
        <v>498</v>
      </c>
      <c r="S212" s="44" t="s">
        <v>498</v>
      </c>
      <c r="T212" s="47">
        <v>1.9E-2</v>
      </c>
      <c r="U212" s="44">
        <v>2.9</v>
      </c>
      <c r="V212" s="44">
        <v>7.6</v>
      </c>
      <c r="W212" s="44">
        <v>31.2</v>
      </c>
      <c r="X212" s="44">
        <v>5</v>
      </c>
    </row>
    <row r="213" spans="1:24" s="52" customFormat="1" ht="66">
      <c r="A213" s="42" t="s">
        <v>565</v>
      </c>
      <c r="B213" s="43" t="s">
        <v>572</v>
      </c>
      <c r="C213" s="43" t="s">
        <v>454</v>
      </c>
      <c r="D213" s="42" t="s">
        <v>576</v>
      </c>
      <c r="E213" s="42" t="s">
        <v>577</v>
      </c>
      <c r="F213" s="44">
        <v>46100</v>
      </c>
      <c r="G213" s="42" t="s">
        <v>0</v>
      </c>
      <c r="H213" s="60">
        <v>23</v>
      </c>
      <c r="I213" s="45">
        <v>11.4</v>
      </c>
      <c r="J213" s="44">
        <v>0.42</v>
      </c>
      <c r="K213" s="44" t="s">
        <v>554</v>
      </c>
      <c r="L213" s="44">
        <v>330</v>
      </c>
      <c r="M213" s="46">
        <v>1.4999999999999999E-2</v>
      </c>
      <c r="N213" s="46">
        <v>7.0000000000000001E-3</v>
      </c>
      <c r="O213" s="46" t="s">
        <v>498</v>
      </c>
      <c r="P213" s="46" t="s">
        <v>498</v>
      </c>
      <c r="Q213" s="46">
        <v>4.0000000000000001E-3</v>
      </c>
      <c r="R213" s="46" t="s">
        <v>498</v>
      </c>
      <c r="S213" s="44">
        <v>1.9E-2</v>
      </c>
      <c r="T213" s="47">
        <v>2.5000000000000001E-2</v>
      </c>
      <c r="U213" s="44">
        <v>6.2</v>
      </c>
      <c r="V213" s="44">
        <v>7.8</v>
      </c>
      <c r="W213" s="44">
        <v>32.4</v>
      </c>
      <c r="X213" s="44">
        <v>4.5999999999999996</v>
      </c>
    </row>
    <row r="214" spans="1:24" s="52" customFormat="1" ht="66">
      <c r="A214" s="42" t="s">
        <v>593</v>
      </c>
      <c r="B214" s="43" t="s">
        <v>608</v>
      </c>
      <c r="C214" s="43" t="s">
        <v>454</v>
      </c>
      <c r="D214" s="42" t="s">
        <v>597</v>
      </c>
      <c r="E214" s="42" t="s">
        <v>601</v>
      </c>
      <c r="F214" s="44">
        <v>17800</v>
      </c>
      <c r="G214" s="42" t="s">
        <v>0</v>
      </c>
      <c r="H214" s="60">
        <v>22.4</v>
      </c>
      <c r="I214" s="45">
        <v>8.4</v>
      </c>
      <c r="J214" s="44">
        <v>0.13</v>
      </c>
      <c r="K214" s="44">
        <v>4.2</v>
      </c>
      <c r="L214" s="44">
        <v>240</v>
      </c>
      <c r="M214" s="82">
        <v>0.02</v>
      </c>
      <c r="N214" s="46">
        <v>6.0000000000000001E-3</v>
      </c>
      <c r="O214" s="46" t="s">
        <v>498</v>
      </c>
      <c r="P214" s="46" t="s">
        <v>498</v>
      </c>
      <c r="Q214" s="46" t="s">
        <v>498</v>
      </c>
      <c r="R214" s="46" t="s">
        <v>498</v>
      </c>
      <c r="S214" s="44">
        <v>9.0999999999999998E-2</v>
      </c>
      <c r="T214" s="47">
        <v>3.2000000000000001E-2</v>
      </c>
      <c r="U214" s="44">
        <v>2.6</v>
      </c>
      <c r="V214" s="44">
        <v>7.6</v>
      </c>
      <c r="W214" s="44">
        <v>30.7</v>
      </c>
      <c r="X214" s="44">
        <v>4.9000000000000004</v>
      </c>
    </row>
    <row r="215" spans="1:24" s="52" customFormat="1" ht="66">
      <c r="A215" s="42" t="s">
        <v>623</v>
      </c>
      <c r="B215" s="43" t="s">
        <v>628</v>
      </c>
      <c r="C215" s="43" t="s">
        <v>454</v>
      </c>
      <c r="D215" s="42" t="s">
        <v>629</v>
      </c>
      <c r="E215" s="42" t="s">
        <v>630</v>
      </c>
      <c r="F215" s="44">
        <v>32100</v>
      </c>
      <c r="G215" s="42" t="s">
        <v>0</v>
      </c>
      <c r="H215" s="60">
        <v>47</v>
      </c>
      <c r="I215" s="45">
        <v>11.4</v>
      </c>
      <c r="J215" s="44">
        <v>0.05</v>
      </c>
      <c r="K215" s="44">
        <v>25.1</v>
      </c>
      <c r="L215" s="44">
        <v>140</v>
      </c>
      <c r="M215" s="82">
        <v>8.9999999999999993E-3</v>
      </c>
      <c r="N215" s="46" t="s">
        <v>498</v>
      </c>
      <c r="O215" s="46" t="s">
        <v>498</v>
      </c>
      <c r="P215" s="46" t="s">
        <v>498</v>
      </c>
      <c r="Q215" s="46" t="s">
        <v>498</v>
      </c>
      <c r="R215" s="46" t="s">
        <v>498</v>
      </c>
      <c r="S215" s="44">
        <v>3.1E-2</v>
      </c>
      <c r="T215" s="47">
        <v>8.9999999999999993E-3</v>
      </c>
      <c r="U215" s="44">
        <v>2.5</v>
      </c>
      <c r="V215" s="44">
        <v>7.5</v>
      </c>
      <c r="W215" s="44">
        <v>17.2</v>
      </c>
      <c r="X215" s="44">
        <v>4.5</v>
      </c>
    </row>
    <row r="216" spans="1:24" s="52" customFormat="1">
      <c r="A216" s="89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1"/>
    </row>
    <row r="217" spans="1:24" ht="21" customHeight="1">
      <c r="A217" s="95" t="s">
        <v>230</v>
      </c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</row>
    <row r="218" spans="1:24">
      <c r="A218" s="92" t="s">
        <v>198</v>
      </c>
      <c r="B218" s="94" t="s">
        <v>197</v>
      </c>
      <c r="C218" s="97" t="s">
        <v>112</v>
      </c>
      <c r="D218" s="98"/>
      <c r="E218" s="99"/>
      <c r="F218" s="49" t="s">
        <v>13</v>
      </c>
      <c r="G218" s="49" t="s">
        <v>14</v>
      </c>
      <c r="H218" s="49" t="s">
        <v>15</v>
      </c>
      <c r="I218" s="49" t="s">
        <v>16</v>
      </c>
      <c r="J218" s="49" t="s">
        <v>17</v>
      </c>
      <c r="K218" s="49" t="s">
        <v>18</v>
      </c>
      <c r="L218" s="49" t="s">
        <v>19</v>
      </c>
      <c r="M218" s="49" t="s">
        <v>20</v>
      </c>
      <c r="N218" s="49" t="s">
        <v>21</v>
      </c>
      <c r="O218" s="49" t="s">
        <v>22</v>
      </c>
      <c r="P218" s="49" t="s">
        <v>23</v>
      </c>
      <c r="Q218" s="49" t="s">
        <v>24</v>
      </c>
      <c r="R218" s="49" t="s">
        <v>25</v>
      </c>
      <c r="S218" s="49" t="s">
        <v>26</v>
      </c>
      <c r="T218" s="49" t="s">
        <v>27</v>
      </c>
      <c r="U218" s="49" t="s">
        <v>28</v>
      </c>
      <c r="V218" s="49" t="s">
        <v>29</v>
      </c>
      <c r="W218" s="49" t="s">
        <v>30</v>
      </c>
      <c r="X218" s="49" t="s">
        <v>31</v>
      </c>
    </row>
    <row r="219" spans="1:24">
      <c r="A219" s="93"/>
      <c r="B219" s="94"/>
      <c r="C219" s="28" t="s">
        <v>120</v>
      </c>
      <c r="D219" s="29" t="s">
        <v>121</v>
      </c>
      <c r="E219" s="50" t="s">
        <v>122</v>
      </c>
      <c r="F219" s="49" t="s">
        <v>8</v>
      </c>
      <c r="G219" s="49" t="s">
        <v>8</v>
      </c>
      <c r="H219" s="49" t="s">
        <v>8</v>
      </c>
      <c r="I219" s="49" t="s">
        <v>388</v>
      </c>
      <c r="J219" s="49" t="s">
        <v>385</v>
      </c>
      <c r="K219" s="49" t="s">
        <v>8</v>
      </c>
      <c r="L219" s="49" t="s">
        <v>8</v>
      </c>
      <c r="M219" s="49">
        <v>0.03</v>
      </c>
      <c r="N219" s="49">
        <v>0.5</v>
      </c>
      <c r="O219" s="49">
        <v>0.1</v>
      </c>
      <c r="P219" s="49" t="s">
        <v>8</v>
      </c>
      <c r="Q219" s="49">
        <v>0.01</v>
      </c>
      <c r="R219" s="49">
        <v>5.0000000000000001E-3</v>
      </c>
      <c r="S219" s="49" t="s">
        <v>8</v>
      </c>
      <c r="T219" s="49">
        <v>0.05</v>
      </c>
      <c r="U219" s="49" t="s">
        <v>8</v>
      </c>
      <c r="V219" s="49" t="s">
        <v>106</v>
      </c>
      <c r="W219" s="49" t="s">
        <v>8</v>
      </c>
      <c r="X219" s="49" t="s">
        <v>509</v>
      </c>
    </row>
    <row r="220" spans="1:24" ht="66">
      <c r="A220" s="24" t="s">
        <v>107</v>
      </c>
      <c r="B220" s="24" t="s">
        <v>238</v>
      </c>
      <c r="C220" s="24" t="s">
        <v>118</v>
      </c>
      <c r="D220" s="13" t="s">
        <v>119</v>
      </c>
      <c r="E220" s="13" t="s">
        <v>123</v>
      </c>
      <c r="F220" s="6">
        <v>50000</v>
      </c>
      <c r="G220" s="11" t="s">
        <v>0</v>
      </c>
      <c r="H220" s="11">
        <v>47.5</v>
      </c>
      <c r="I220" s="6">
        <v>5.0999999999999996</v>
      </c>
      <c r="J220" s="6">
        <v>0.55000000000000004</v>
      </c>
      <c r="K220" s="6">
        <v>33.200000000000003</v>
      </c>
      <c r="L220" s="6">
        <v>160</v>
      </c>
      <c r="M220" s="6" t="s">
        <v>1</v>
      </c>
      <c r="N220" s="6" t="s">
        <v>1</v>
      </c>
      <c r="O220" s="6" t="s">
        <v>1</v>
      </c>
      <c r="P220" s="6" t="s">
        <v>1</v>
      </c>
      <c r="Q220" s="6" t="s">
        <v>1</v>
      </c>
      <c r="R220" s="6" t="s">
        <v>1</v>
      </c>
      <c r="S220" s="6">
        <v>0.08</v>
      </c>
      <c r="T220" s="6" t="s">
        <v>1</v>
      </c>
      <c r="U220" s="6">
        <v>0.5</v>
      </c>
      <c r="V220" s="6">
        <v>8.5</v>
      </c>
      <c r="W220" s="11">
        <v>34.1</v>
      </c>
      <c r="X220" s="6">
        <v>6</v>
      </c>
    </row>
    <row r="221" spans="1:24" ht="66">
      <c r="A221" s="13" t="s">
        <v>200</v>
      </c>
      <c r="B221" s="24" t="s">
        <v>238</v>
      </c>
      <c r="C221" s="24" t="s">
        <v>118</v>
      </c>
      <c r="D221" s="13" t="s">
        <v>135</v>
      </c>
      <c r="E221" s="13" t="s">
        <v>136</v>
      </c>
      <c r="F221" s="6">
        <v>50800</v>
      </c>
      <c r="G221" s="6" t="s">
        <v>0</v>
      </c>
      <c r="H221" s="6">
        <v>51.2</v>
      </c>
      <c r="I221" s="2">
        <v>6.2</v>
      </c>
      <c r="J221" s="6">
        <v>0.17</v>
      </c>
      <c r="K221" s="6">
        <v>29.1</v>
      </c>
      <c r="L221" s="6">
        <v>1300</v>
      </c>
      <c r="M221" s="6" t="s">
        <v>1</v>
      </c>
      <c r="N221" s="6" t="s">
        <v>1</v>
      </c>
      <c r="O221" s="7" t="s">
        <v>4</v>
      </c>
      <c r="P221" s="6" t="s">
        <v>1</v>
      </c>
      <c r="Q221" s="6" t="s">
        <v>1</v>
      </c>
      <c r="R221" s="6" t="s">
        <v>1</v>
      </c>
      <c r="S221" s="6">
        <v>0.04</v>
      </c>
      <c r="T221" s="6">
        <v>8.0000000000000002E-3</v>
      </c>
      <c r="U221" s="6">
        <v>7.1</v>
      </c>
      <c r="V221" s="2">
        <v>8.6999999999999993</v>
      </c>
      <c r="W221" s="11">
        <v>34.1</v>
      </c>
      <c r="X221" s="6">
        <v>5.8</v>
      </c>
    </row>
    <row r="222" spans="1:24" ht="66">
      <c r="A222" s="13" t="s">
        <v>201</v>
      </c>
      <c r="B222" s="24" t="s">
        <v>238</v>
      </c>
      <c r="C222" s="24" t="s">
        <v>118</v>
      </c>
      <c r="D222" s="13" t="s">
        <v>137</v>
      </c>
      <c r="E222" s="13" t="s">
        <v>138</v>
      </c>
      <c r="F222" s="6">
        <v>53900</v>
      </c>
      <c r="G222" s="6" t="s">
        <v>0</v>
      </c>
      <c r="H222" s="6">
        <v>29.4</v>
      </c>
      <c r="I222" s="6">
        <v>3.3</v>
      </c>
      <c r="J222" s="6" t="s">
        <v>7</v>
      </c>
      <c r="K222" s="6">
        <v>51.6</v>
      </c>
      <c r="L222" s="6">
        <v>260</v>
      </c>
      <c r="M222" s="6" t="s">
        <v>1</v>
      </c>
      <c r="N222" s="6" t="s">
        <v>1</v>
      </c>
      <c r="O222" s="6" t="s">
        <v>1</v>
      </c>
      <c r="P222" s="6" t="s">
        <v>1</v>
      </c>
      <c r="Q222" s="6" t="s">
        <v>1</v>
      </c>
      <c r="R222" s="6" t="s">
        <v>1</v>
      </c>
      <c r="S222" s="7" t="s">
        <v>4</v>
      </c>
      <c r="T222" s="6" t="s">
        <v>1</v>
      </c>
      <c r="U222" s="6">
        <v>5.7</v>
      </c>
      <c r="V222" s="2">
        <v>8.6999999999999993</v>
      </c>
      <c r="W222" s="11">
        <v>34.200000000000003</v>
      </c>
      <c r="X222" s="11">
        <v>5.9</v>
      </c>
    </row>
    <row r="223" spans="1:24">
      <c r="A223" s="13" t="s">
        <v>202</v>
      </c>
      <c r="B223" s="13" t="s">
        <v>239</v>
      </c>
      <c r="C223" s="24" t="s">
        <v>118</v>
      </c>
      <c r="D223" s="13" t="s">
        <v>255</v>
      </c>
      <c r="E223" s="13" t="s">
        <v>255</v>
      </c>
      <c r="F223" s="6">
        <v>54200</v>
      </c>
      <c r="G223" s="11" t="s">
        <v>0</v>
      </c>
      <c r="H223" s="11">
        <v>71.599999999999994</v>
      </c>
      <c r="I223" s="6">
        <v>5.0999999999999996</v>
      </c>
      <c r="J223" s="6">
        <v>0.12</v>
      </c>
      <c r="K223" s="6">
        <v>30.9</v>
      </c>
      <c r="L223" s="6">
        <v>1400</v>
      </c>
      <c r="M223" s="6" t="s">
        <v>1</v>
      </c>
      <c r="N223" s="6" t="s">
        <v>1</v>
      </c>
      <c r="O223" s="6" t="s">
        <v>1</v>
      </c>
      <c r="P223" s="6" t="s">
        <v>1</v>
      </c>
      <c r="Q223" s="6" t="s">
        <v>1</v>
      </c>
      <c r="R223" s="6" t="s">
        <v>1</v>
      </c>
      <c r="S223" s="7" t="s">
        <v>2</v>
      </c>
      <c r="T223" s="6" t="s">
        <v>1</v>
      </c>
      <c r="U223" s="6">
        <v>1.5</v>
      </c>
      <c r="V223" s="2">
        <v>8.6999999999999993</v>
      </c>
      <c r="W223" s="6">
        <v>33.4</v>
      </c>
      <c r="X223" s="11">
        <v>6.2</v>
      </c>
    </row>
    <row r="224" spans="1:24" ht="66">
      <c r="A224" s="13" t="s">
        <v>240</v>
      </c>
      <c r="B224" s="13" t="s">
        <v>239</v>
      </c>
      <c r="C224" s="24" t="s">
        <v>118</v>
      </c>
      <c r="D224" s="13" t="s">
        <v>287</v>
      </c>
      <c r="E224" s="13" t="s">
        <v>324</v>
      </c>
      <c r="F224" s="11">
        <v>55700</v>
      </c>
      <c r="G224" s="11" t="s">
        <v>0</v>
      </c>
      <c r="H224" s="11">
        <v>42.1</v>
      </c>
      <c r="I224" s="11">
        <v>3.2</v>
      </c>
      <c r="J224" s="6">
        <v>0.11</v>
      </c>
      <c r="K224" s="6">
        <v>29</v>
      </c>
      <c r="L224" s="6">
        <v>400</v>
      </c>
      <c r="M224" s="6">
        <v>0.02</v>
      </c>
      <c r="N224" s="7" t="s">
        <v>2</v>
      </c>
      <c r="O224" s="6" t="s">
        <v>1</v>
      </c>
      <c r="P224" s="6" t="s">
        <v>1</v>
      </c>
      <c r="Q224" s="22" t="s">
        <v>2</v>
      </c>
      <c r="R224" s="6" t="s">
        <v>1</v>
      </c>
      <c r="S224" s="11">
        <v>0.12</v>
      </c>
      <c r="T224" s="6" t="s">
        <v>1</v>
      </c>
      <c r="U224" s="11">
        <v>2.1</v>
      </c>
      <c r="V224" s="11">
        <v>8.3000000000000007</v>
      </c>
      <c r="W224" s="11">
        <v>32.4</v>
      </c>
      <c r="X224" s="11">
        <v>6.4</v>
      </c>
    </row>
    <row r="225" spans="1:24" ht="66">
      <c r="A225" s="13" t="s">
        <v>203</v>
      </c>
      <c r="B225" s="13" t="s">
        <v>239</v>
      </c>
      <c r="C225" s="24" t="s">
        <v>118</v>
      </c>
      <c r="D225" s="13" t="s">
        <v>289</v>
      </c>
      <c r="E225" s="13" t="s">
        <v>325</v>
      </c>
      <c r="F225" s="11">
        <v>57800</v>
      </c>
      <c r="G225" s="11" t="s">
        <v>0</v>
      </c>
      <c r="H225" s="11">
        <v>30</v>
      </c>
      <c r="I225" s="3">
        <v>7.3</v>
      </c>
      <c r="J225" s="6">
        <v>0.72</v>
      </c>
      <c r="K225" s="6">
        <v>37.700000000000003</v>
      </c>
      <c r="L225" s="6">
        <v>370</v>
      </c>
      <c r="M225" s="6" t="s">
        <v>1</v>
      </c>
      <c r="N225" s="7" t="s">
        <v>4</v>
      </c>
      <c r="O225" s="6" t="s">
        <v>1</v>
      </c>
      <c r="P225" s="6" t="s">
        <v>1</v>
      </c>
      <c r="Q225" s="6" t="s">
        <v>1</v>
      </c>
      <c r="R225" s="6" t="s">
        <v>1</v>
      </c>
      <c r="S225" s="11">
        <v>0.05</v>
      </c>
      <c r="T225" s="11">
        <v>7.0000000000000001E-3</v>
      </c>
      <c r="U225" s="11">
        <v>1.8</v>
      </c>
      <c r="V225" s="11">
        <v>7.8</v>
      </c>
      <c r="W225" s="11">
        <v>28</v>
      </c>
      <c r="X225" s="11">
        <v>6.2</v>
      </c>
    </row>
    <row r="226" spans="1:24" ht="66">
      <c r="A226" s="13" t="s">
        <v>110</v>
      </c>
      <c r="B226" s="13" t="s">
        <v>239</v>
      </c>
      <c r="C226" s="24" t="s">
        <v>118</v>
      </c>
      <c r="D226" s="13" t="s">
        <v>291</v>
      </c>
      <c r="E226" s="13" t="s">
        <v>326</v>
      </c>
      <c r="F226" s="11">
        <v>54000</v>
      </c>
      <c r="G226" s="11" t="s">
        <v>0</v>
      </c>
      <c r="H226" s="11">
        <v>24.5</v>
      </c>
      <c r="I226" s="2">
        <v>9.1</v>
      </c>
      <c r="J226" s="6">
        <v>7.0000000000000007E-2</v>
      </c>
      <c r="K226" s="6">
        <v>49</v>
      </c>
      <c r="L226" s="6">
        <v>280</v>
      </c>
      <c r="M226" s="6" t="s">
        <v>1</v>
      </c>
      <c r="N226" s="6" t="s">
        <v>1</v>
      </c>
      <c r="O226" s="6" t="s">
        <v>1</v>
      </c>
      <c r="P226" s="6" t="s">
        <v>1</v>
      </c>
      <c r="Q226" s="25" t="s">
        <v>4</v>
      </c>
      <c r="R226" s="6" t="s">
        <v>1</v>
      </c>
      <c r="S226" s="11">
        <v>0.05</v>
      </c>
      <c r="T226" s="6" t="s">
        <v>1</v>
      </c>
      <c r="U226" s="11">
        <v>4.9000000000000004</v>
      </c>
      <c r="V226" s="11">
        <v>7.7</v>
      </c>
      <c r="W226" s="11">
        <v>19.399999999999999</v>
      </c>
      <c r="X226" s="11">
        <v>6</v>
      </c>
    </row>
    <row r="227" spans="1:24" ht="66">
      <c r="A227" s="13" t="s">
        <v>204</v>
      </c>
      <c r="B227" s="13" t="s">
        <v>239</v>
      </c>
      <c r="C227" s="24" t="s">
        <v>118</v>
      </c>
      <c r="D227" s="13" t="s">
        <v>327</v>
      </c>
      <c r="E227" s="13" t="s">
        <v>328</v>
      </c>
      <c r="F227" s="11">
        <v>55400</v>
      </c>
      <c r="G227" s="11" t="s">
        <v>0</v>
      </c>
      <c r="H227" s="11">
        <v>27</v>
      </c>
      <c r="I227" s="3">
        <v>6.6</v>
      </c>
      <c r="J227" s="6" t="s">
        <v>1</v>
      </c>
      <c r="K227" s="6">
        <v>30.6</v>
      </c>
      <c r="L227" s="6">
        <v>370</v>
      </c>
      <c r="M227" s="6" t="s">
        <v>1</v>
      </c>
      <c r="N227" s="6" t="s">
        <v>1</v>
      </c>
      <c r="O227" s="6" t="s">
        <v>1</v>
      </c>
      <c r="P227" s="6" t="s">
        <v>1</v>
      </c>
      <c r="Q227" s="23" t="s">
        <v>2</v>
      </c>
      <c r="R227" s="6" t="s">
        <v>1</v>
      </c>
      <c r="S227" s="11">
        <v>0.09</v>
      </c>
      <c r="T227" s="6" t="s">
        <v>1</v>
      </c>
      <c r="U227" s="11">
        <v>5.9</v>
      </c>
      <c r="V227" s="11">
        <v>8.1</v>
      </c>
      <c r="W227" s="11">
        <v>16.8</v>
      </c>
      <c r="X227" s="11">
        <v>5.9</v>
      </c>
    </row>
    <row r="228" spans="1:24" ht="66">
      <c r="A228" s="13" t="s">
        <v>205</v>
      </c>
      <c r="B228" s="13" t="s">
        <v>239</v>
      </c>
      <c r="C228" s="24" t="s">
        <v>118</v>
      </c>
      <c r="D228" s="13" t="s">
        <v>329</v>
      </c>
      <c r="E228" s="13" t="s">
        <v>330</v>
      </c>
      <c r="F228" s="11">
        <v>54500</v>
      </c>
      <c r="G228" s="11" t="s">
        <v>0</v>
      </c>
      <c r="H228" s="11">
        <v>45.5</v>
      </c>
      <c r="I228" s="6">
        <v>3.4</v>
      </c>
      <c r="J228" s="6">
        <v>0.16</v>
      </c>
      <c r="K228" s="6">
        <v>35.6</v>
      </c>
      <c r="L228" s="6">
        <v>3400</v>
      </c>
      <c r="M228" s="6" t="s">
        <v>1</v>
      </c>
      <c r="N228" s="6" t="s">
        <v>1</v>
      </c>
      <c r="O228" s="6" t="s">
        <v>1</v>
      </c>
      <c r="P228" s="6" t="s">
        <v>1</v>
      </c>
      <c r="Q228" s="6" t="s">
        <v>1</v>
      </c>
      <c r="R228" s="6" t="s">
        <v>1</v>
      </c>
      <c r="S228" s="25" t="s">
        <v>2</v>
      </c>
      <c r="T228" s="6" t="s">
        <v>1</v>
      </c>
      <c r="U228" s="11">
        <v>4.5999999999999996</v>
      </c>
      <c r="V228" s="11">
        <v>8.1999999999999993</v>
      </c>
      <c r="W228" s="11">
        <v>16.600000000000001</v>
      </c>
      <c r="X228" s="11">
        <v>5.9</v>
      </c>
    </row>
    <row r="229" spans="1:24" ht="66">
      <c r="A229" s="13" t="s">
        <v>206</v>
      </c>
      <c r="B229" s="13" t="s">
        <v>239</v>
      </c>
      <c r="C229" s="24" t="s">
        <v>118</v>
      </c>
      <c r="D229" s="13" t="s">
        <v>331</v>
      </c>
      <c r="E229" s="13" t="s">
        <v>332</v>
      </c>
      <c r="F229" s="11">
        <v>55700</v>
      </c>
      <c r="G229" s="11" t="s">
        <v>0</v>
      </c>
      <c r="H229" s="11">
        <v>23.7</v>
      </c>
      <c r="I229" s="6">
        <v>4.0999999999999996</v>
      </c>
      <c r="J229" s="6">
        <v>0.64</v>
      </c>
      <c r="K229" s="6">
        <v>35.4</v>
      </c>
      <c r="L229" s="6">
        <v>340</v>
      </c>
      <c r="M229" s="6" t="s">
        <v>1</v>
      </c>
      <c r="N229" s="6" t="s">
        <v>1</v>
      </c>
      <c r="O229" s="6" t="s">
        <v>1</v>
      </c>
      <c r="P229" s="6" t="s">
        <v>1</v>
      </c>
      <c r="Q229" s="6" t="s">
        <v>1</v>
      </c>
      <c r="R229" s="6" t="s">
        <v>1</v>
      </c>
      <c r="S229" s="11">
        <v>0.06</v>
      </c>
      <c r="T229" s="11">
        <v>7.0000000000000001E-3</v>
      </c>
      <c r="U229" s="11">
        <v>5.2</v>
      </c>
      <c r="V229" s="11">
        <v>8.1</v>
      </c>
      <c r="W229" s="11">
        <v>30.7</v>
      </c>
      <c r="X229" s="11">
        <v>5.9</v>
      </c>
    </row>
    <row r="230" spans="1:24" ht="66">
      <c r="A230" s="13" t="s">
        <v>207</v>
      </c>
      <c r="B230" s="13" t="s">
        <v>239</v>
      </c>
      <c r="C230" s="24" t="s">
        <v>118</v>
      </c>
      <c r="D230" s="13" t="s">
        <v>333</v>
      </c>
      <c r="E230" s="13" t="s">
        <v>334</v>
      </c>
      <c r="F230" s="11">
        <v>55300</v>
      </c>
      <c r="G230" s="11" t="s">
        <v>0</v>
      </c>
      <c r="H230" s="11">
        <v>25.4</v>
      </c>
      <c r="I230" s="11">
        <v>4</v>
      </c>
      <c r="J230" s="6">
        <v>0.13</v>
      </c>
      <c r="K230" s="6">
        <v>37.9</v>
      </c>
      <c r="L230" s="6">
        <v>310</v>
      </c>
      <c r="M230" s="6">
        <v>8.0000000000000002E-3</v>
      </c>
      <c r="N230" s="6" t="s">
        <v>1</v>
      </c>
      <c r="O230" s="6" t="s">
        <v>1</v>
      </c>
      <c r="P230" s="6" t="s">
        <v>1</v>
      </c>
      <c r="Q230" s="22" t="s">
        <v>2</v>
      </c>
      <c r="R230" s="6" t="s">
        <v>1</v>
      </c>
      <c r="S230" s="11">
        <v>0.13</v>
      </c>
      <c r="T230" s="11">
        <v>8.9999999999999993E-3</v>
      </c>
      <c r="U230" s="11">
        <v>4.7</v>
      </c>
      <c r="V230" s="11">
        <v>8.1999999999999993</v>
      </c>
      <c r="W230" s="11">
        <v>28.3</v>
      </c>
      <c r="X230" s="11">
        <v>6.1</v>
      </c>
    </row>
    <row r="231" spans="1:24" ht="66">
      <c r="A231" s="13" t="s">
        <v>208</v>
      </c>
      <c r="B231" s="13" t="s">
        <v>239</v>
      </c>
      <c r="C231" s="24" t="s">
        <v>118</v>
      </c>
      <c r="D231" s="13" t="s">
        <v>335</v>
      </c>
      <c r="E231" s="13" t="s">
        <v>336</v>
      </c>
      <c r="F231" s="11">
        <v>54800</v>
      </c>
      <c r="G231" s="11" t="s">
        <v>0</v>
      </c>
      <c r="H231" s="11">
        <v>24.4</v>
      </c>
      <c r="I231" s="11">
        <v>4.5</v>
      </c>
      <c r="J231" s="11">
        <v>0.15</v>
      </c>
      <c r="K231" s="11">
        <v>59.1</v>
      </c>
      <c r="L231" s="11">
        <v>330</v>
      </c>
      <c r="M231" s="6" t="s">
        <v>1</v>
      </c>
      <c r="N231" s="6" t="s">
        <v>1</v>
      </c>
      <c r="O231" s="6" t="s">
        <v>1</v>
      </c>
      <c r="P231" s="6" t="s">
        <v>1</v>
      </c>
      <c r="Q231" s="6" t="s">
        <v>1</v>
      </c>
      <c r="R231" s="6" t="s">
        <v>1</v>
      </c>
      <c r="S231" s="11">
        <v>0.03</v>
      </c>
      <c r="T231" s="6" t="s">
        <v>1</v>
      </c>
      <c r="U231" s="11">
        <v>3.6</v>
      </c>
      <c r="V231" s="11">
        <v>8</v>
      </c>
      <c r="W231" s="11">
        <v>33.4</v>
      </c>
      <c r="X231" s="11">
        <v>6.1</v>
      </c>
    </row>
    <row r="232" spans="1:24" ht="66">
      <c r="A232" s="13" t="s">
        <v>209</v>
      </c>
      <c r="B232" s="13" t="s">
        <v>239</v>
      </c>
      <c r="C232" s="24" t="s">
        <v>118</v>
      </c>
      <c r="D232" s="13" t="s">
        <v>337</v>
      </c>
      <c r="E232" s="13" t="s">
        <v>338</v>
      </c>
      <c r="F232" s="11">
        <v>50400</v>
      </c>
      <c r="G232" s="11" t="s">
        <v>43</v>
      </c>
      <c r="H232" s="11">
        <v>34.9</v>
      </c>
      <c r="I232" s="3">
        <v>6.8</v>
      </c>
      <c r="J232" s="11">
        <v>0.28000000000000003</v>
      </c>
      <c r="K232" s="11">
        <v>33.6</v>
      </c>
      <c r="L232" s="11">
        <v>160</v>
      </c>
      <c r="M232" s="7" t="s">
        <v>4</v>
      </c>
      <c r="N232" s="7" t="s">
        <v>2</v>
      </c>
      <c r="O232" s="6" t="s">
        <v>1</v>
      </c>
      <c r="P232" s="6" t="s">
        <v>1</v>
      </c>
      <c r="Q232" s="6" t="s">
        <v>1</v>
      </c>
      <c r="R232" s="6" t="s">
        <v>1</v>
      </c>
      <c r="S232" s="11">
        <v>0.06</v>
      </c>
      <c r="T232" s="6">
        <v>8.9999999999999993E-3</v>
      </c>
      <c r="U232" s="11">
        <v>2.6</v>
      </c>
      <c r="V232" s="11">
        <v>7.8</v>
      </c>
      <c r="W232" s="11">
        <v>32.5</v>
      </c>
      <c r="X232" s="11">
        <v>6.2</v>
      </c>
    </row>
    <row r="233" spans="1:24" ht="66">
      <c r="A233" s="13" t="s">
        <v>210</v>
      </c>
      <c r="B233" s="13" t="s">
        <v>239</v>
      </c>
      <c r="C233" s="24" t="s">
        <v>118</v>
      </c>
      <c r="D233" s="13" t="s">
        <v>339</v>
      </c>
      <c r="E233" s="13" t="s">
        <v>340</v>
      </c>
      <c r="F233" s="11">
        <v>48200</v>
      </c>
      <c r="G233" s="11" t="s">
        <v>51</v>
      </c>
      <c r="H233" s="11">
        <v>20.5</v>
      </c>
      <c r="I233" s="3">
        <v>7.7</v>
      </c>
      <c r="J233" s="11">
        <v>0.24</v>
      </c>
      <c r="K233" s="11">
        <v>48.1</v>
      </c>
      <c r="L233" s="11">
        <v>310</v>
      </c>
      <c r="M233" s="7">
        <v>8.0000000000000002E-3</v>
      </c>
      <c r="N233" s="6" t="s">
        <v>1</v>
      </c>
      <c r="O233" s="6" t="s">
        <v>1</v>
      </c>
      <c r="P233" s="6" t="s">
        <v>1</v>
      </c>
      <c r="Q233" s="6" t="s">
        <v>1</v>
      </c>
      <c r="R233" s="6" t="s">
        <v>1</v>
      </c>
      <c r="S233" s="11">
        <v>0.04</v>
      </c>
      <c r="T233" s="6">
        <v>7.0000000000000001E-3</v>
      </c>
      <c r="U233" s="11">
        <v>4.5999999999999996</v>
      </c>
      <c r="V233" s="11">
        <v>8</v>
      </c>
      <c r="W233" s="11">
        <v>32.299999999999997</v>
      </c>
      <c r="X233" s="11">
        <v>6.1</v>
      </c>
    </row>
    <row r="234" spans="1:24" ht="66">
      <c r="A234" s="13" t="s">
        <v>211</v>
      </c>
      <c r="B234" s="13" t="s">
        <v>239</v>
      </c>
      <c r="C234" s="24" t="s">
        <v>118</v>
      </c>
      <c r="D234" s="13" t="s">
        <v>341</v>
      </c>
      <c r="E234" s="13" t="s">
        <v>342</v>
      </c>
      <c r="F234" s="15">
        <v>40000</v>
      </c>
      <c r="G234" s="13" t="s">
        <v>54</v>
      </c>
      <c r="H234" s="15">
        <v>37</v>
      </c>
      <c r="I234" s="12">
        <v>7.1</v>
      </c>
      <c r="J234" s="15">
        <v>0.56999999999999995</v>
      </c>
      <c r="K234" s="15">
        <v>31.1</v>
      </c>
      <c r="L234" s="15">
        <v>360</v>
      </c>
      <c r="M234" s="6" t="s">
        <v>1</v>
      </c>
      <c r="N234" s="6" t="s">
        <v>1</v>
      </c>
      <c r="O234" s="6" t="s">
        <v>1</v>
      </c>
      <c r="P234" s="6" t="s">
        <v>1</v>
      </c>
      <c r="Q234" s="6" t="s">
        <v>1</v>
      </c>
      <c r="R234" s="6" t="s">
        <v>1</v>
      </c>
      <c r="S234" s="15">
        <v>7.0000000000000007E-2</v>
      </c>
      <c r="T234" s="26" t="s">
        <v>40</v>
      </c>
      <c r="U234" s="15">
        <v>4.7</v>
      </c>
      <c r="V234" s="15">
        <v>8</v>
      </c>
      <c r="W234" s="15">
        <v>30.5</v>
      </c>
      <c r="X234" s="15">
        <v>6.3</v>
      </c>
    </row>
    <row r="235" spans="1:24" ht="49.5">
      <c r="A235" s="13" t="s">
        <v>212</v>
      </c>
      <c r="B235" s="13" t="s">
        <v>239</v>
      </c>
      <c r="C235" s="24" t="s">
        <v>118</v>
      </c>
      <c r="D235" s="13" t="s">
        <v>344</v>
      </c>
      <c r="E235" s="13" t="s">
        <v>343</v>
      </c>
      <c r="F235" s="6">
        <v>51000</v>
      </c>
      <c r="G235" s="6" t="s">
        <v>0</v>
      </c>
      <c r="H235" s="6">
        <v>28.2</v>
      </c>
      <c r="I235" s="6">
        <v>6</v>
      </c>
      <c r="J235" s="6">
        <v>0.48</v>
      </c>
      <c r="K235" s="6">
        <v>32.1</v>
      </c>
      <c r="L235" s="6">
        <v>360</v>
      </c>
      <c r="M235" s="6">
        <v>8.9999999999999993E-3</v>
      </c>
      <c r="N235" s="6" t="s">
        <v>1</v>
      </c>
      <c r="O235" s="6" t="s">
        <v>4</v>
      </c>
      <c r="P235" s="6" t="s">
        <v>1</v>
      </c>
      <c r="Q235" s="2" t="s">
        <v>2</v>
      </c>
      <c r="R235" s="6" t="s">
        <v>1</v>
      </c>
      <c r="S235" s="6">
        <v>7.0000000000000007E-2</v>
      </c>
      <c r="T235" s="6">
        <v>8.9999999999999993E-3</v>
      </c>
      <c r="U235" s="6">
        <v>3</v>
      </c>
      <c r="V235" s="6">
        <v>7.8</v>
      </c>
      <c r="W235" s="6">
        <v>26.8</v>
      </c>
      <c r="X235" s="6">
        <v>6.1</v>
      </c>
    </row>
    <row r="236" spans="1:24" ht="66">
      <c r="A236" s="13" t="s">
        <v>213</v>
      </c>
      <c r="B236" s="13" t="s">
        <v>239</v>
      </c>
      <c r="C236" s="24" t="s">
        <v>118</v>
      </c>
      <c r="D236" s="13" t="s">
        <v>345</v>
      </c>
      <c r="E236" s="13" t="s">
        <v>346</v>
      </c>
      <c r="F236" s="15">
        <v>55700</v>
      </c>
      <c r="G236" s="13" t="s">
        <v>0</v>
      </c>
      <c r="H236" s="15">
        <v>29.6</v>
      </c>
      <c r="I236" s="15">
        <v>3.6</v>
      </c>
      <c r="J236" s="15">
        <v>0.23</v>
      </c>
      <c r="K236" s="15">
        <v>35.9</v>
      </c>
      <c r="L236" s="15">
        <v>330</v>
      </c>
      <c r="M236" s="6" t="s">
        <v>1</v>
      </c>
      <c r="N236" s="6" t="s">
        <v>1</v>
      </c>
      <c r="O236" s="6" t="s">
        <v>1</v>
      </c>
      <c r="P236" s="6" t="s">
        <v>1</v>
      </c>
      <c r="Q236" s="6" t="s">
        <v>1</v>
      </c>
      <c r="R236" s="6" t="s">
        <v>1</v>
      </c>
      <c r="S236" s="15">
        <v>0.06</v>
      </c>
      <c r="T236" s="15">
        <v>8.9999999999999993E-3</v>
      </c>
      <c r="U236" s="15">
        <v>0.5</v>
      </c>
      <c r="V236" s="15">
        <v>8.1</v>
      </c>
      <c r="W236" s="15">
        <v>30.6</v>
      </c>
      <c r="X236" s="15">
        <v>6.2</v>
      </c>
    </row>
    <row r="237" spans="1:24" ht="66">
      <c r="A237" s="13" t="s">
        <v>214</v>
      </c>
      <c r="B237" s="13" t="s">
        <v>239</v>
      </c>
      <c r="C237" s="24" t="s">
        <v>118</v>
      </c>
      <c r="D237" s="13" t="s">
        <v>347</v>
      </c>
      <c r="E237" s="13" t="s">
        <v>348</v>
      </c>
      <c r="F237" s="15">
        <v>56300</v>
      </c>
      <c r="G237" s="13" t="s">
        <v>69</v>
      </c>
      <c r="H237" s="15">
        <v>50.5</v>
      </c>
      <c r="I237" s="15">
        <v>3.9</v>
      </c>
      <c r="J237" s="13" t="s">
        <v>70</v>
      </c>
      <c r="K237" s="15">
        <v>34.200000000000003</v>
      </c>
      <c r="L237" s="15">
        <v>260</v>
      </c>
      <c r="M237" s="6" t="s">
        <v>1</v>
      </c>
      <c r="N237" s="6" t="s">
        <v>1</v>
      </c>
      <c r="O237" s="6" t="s">
        <v>1</v>
      </c>
      <c r="P237" s="6" t="s">
        <v>1</v>
      </c>
      <c r="Q237" s="6" t="s">
        <v>1</v>
      </c>
      <c r="R237" s="6" t="s">
        <v>1</v>
      </c>
      <c r="S237" s="15">
        <v>0.09</v>
      </c>
      <c r="T237" s="6" t="s">
        <v>1</v>
      </c>
      <c r="U237" s="15">
        <v>3.4</v>
      </c>
      <c r="V237" s="15">
        <v>8.1</v>
      </c>
      <c r="W237" s="15">
        <v>30.2</v>
      </c>
      <c r="X237" s="15">
        <v>6.1</v>
      </c>
    </row>
    <row r="238" spans="1:24" ht="49.5">
      <c r="A238" s="13" t="s">
        <v>215</v>
      </c>
      <c r="B238" s="13" t="s">
        <v>239</v>
      </c>
      <c r="C238" s="24" t="s">
        <v>118</v>
      </c>
      <c r="D238" s="13" t="s">
        <v>349</v>
      </c>
      <c r="E238" s="13" t="s">
        <v>350</v>
      </c>
      <c r="F238" s="15">
        <v>56600</v>
      </c>
      <c r="G238" s="13" t="s">
        <v>72</v>
      </c>
      <c r="H238" s="15">
        <v>21.5</v>
      </c>
      <c r="I238" s="15">
        <v>3.9</v>
      </c>
      <c r="J238" s="15">
        <v>0.67</v>
      </c>
      <c r="K238" s="15">
        <v>37.200000000000003</v>
      </c>
      <c r="L238" s="15">
        <v>270</v>
      </c>
      <c r="M238" s="7" t="s">
        <v>81</v>
      </c>
      <c r="N238" s="6" t="s">
        <v>1</v>
      </c>
      <c r="O238" s="6" t="s">
        <v>1</v>
      </c>
      <c r="P238" s="7" t="s">
        <v>81</v>
      </c>
      <c r="Q238" s="6" t="s">
        <v>1</v>
      </c>
      <c r="R238" s="6" t="s">
        <v>1</v>
      </c>
      <c r="S238" s="15">
        <v>0.08</v>
      </c>
      <c r="T238" s="6">
        <v>6.0000000000000001E-3</v>
      </c>
      <c r="U238" s="15">
        <v>1.7</v>
      </c>
      <c r="V238" s="15">
        <v>8.1</v>
      </c>
      <c r="W238" s="15">
        <v>26.4</v>
      </c>
      <c r="X238" s="15">
        <v>6</v>
      </c>
    </row>
    <row r="239" spans="1:24" ht="49.5">
      <c r="A239" s="13" t="s">
        <v>216</v>
      </c>
      <c r="B239" s="13" t="s">
        <v>239</v>
      </c>
      <c r="C239" s="24" t="s">
        <v>118</v>
      </c>
      <c r="D239" s="13" t="s">
        <v>351</v>
      </c>
      <c r="E239" s="13" t="s">
        <v>352</v>
      </c>
      <c r="F239" s="15">
        <v>55000</v>
      </c>
      <c r="G239" s="13" t="s">
        <v>82</v>
      </c>
      <c r="H239" s="15">
        <v>37.5</v>
      </c>
      <c r="I239" s="12">
        <v>7.8</v>
      </c>
      <c r="J239" s="15">
        <v>0.23</v>
      </c>
      <c r="K239" s="15">
        <v>36.4</v>
      </c>
      <c r="L239" s="15">
        <v>240</v>
      </c>
      <c r="M239" s="7">
        <v>8.9999999999999993E-3</v>
      </c>
      <c r="N239" s="15">
        <v>0.06</v>
      </c>
      <c r="O239" s="6" t="s">
        <v>1</v>
      </c>
      <c r="P239" s="6" t="s">
        <v>1</v>
      </c>
      <c r="Q239" s="6" t="s">
        <v>1</v>
      </c>
      <c r="R239" s="6" t="s">
        <v>1</v>
      </c>
      <c r="S239" s="15">
        <v>0.13</v>
      </c>
      <c r="T239" s="6" t="s">
        <v>1</v>
      </c>
      <c r="U239" s="15">
        <v>3.5</v>
      </c>
      <c r="V239" s="15">
        <v>8</v>
      </c>
      <c r="W239" s="15">
        <v>24.7</v>
      </c>
      <c r="X239" s="15">
        <v>6.1</v>
      </c>
    </row>
    <row r="240" spans="1:24" ht="66">
      <c r="A240" s="13" t="s">
        <v>217</v>
      </c>
      <c r="B240" s="13" t="s">
        <v>239</v>
      </c>
      <c r="C240" s="24" t="s">
        <v>118</v>
      </c>
      <c r="D240" s="13" t="s">
        <v>354</v>
      </c>
      <c r="E240" s="13" t="s">
        <v>353</v>
      </c>
      <c r="F240" s="15">
        <v>58600</v>
      </c>
      <c r="G240" s="13" t="s">
        <v>86</v>
      </c>
      <c r="H240" s="15">
        <v>22</v>
      </c>
      <c r="I240" s="15">
        <v>5.6</v>
      </c>
      <c r="J240" s="15">
        <v>0.35</v>
      </c>
      <c r="K240" s="15">
        <v>31.6</v>
      </c>
      <c r="L240" s="15">
        <v>210</v>
      </c>
      <c r="M240" s="7">
        <v>0.01</v>
      </c>
      <c r="N240" s="15">
        <v>0.02</v>
      </c>
      <c r="O240" s="6" t="s">
        <v>1</v>
      </c>
      <c r="P240" s="6" t="s">
        <v>1</v>
      </c>
      <c r="Q240" s="6" t="s">
        <v>1</v>
      </c>
      <c r="R240" s="6" t="s">
        <v>1</v>
      </c>
      <c r="S240" s="6">
        <v>0.05</v>
      </c>
      <c r="T240" s="6" t="s">
        <v>1</v>
      </c>
      <c r="U240" s="15">
        <v>2.5</v>
      </c>
      <c r="V240" s="15">
        <v>8.4</v>
      </c>
      <c r="W240" s="15">
        <v>29.6</v>
      </c>
      <c r="X240" s="15">
        <v>6</v>
      </c>
    </row>
    <row r="241" spans="1:24" ht="66">
      <c r="A241" s="13" t="s">
        <v>218</v>
      </c>
      <c r="B241" s="13" t="s">
        <v>239</v>
      </c>
      <c r="C241" s="24" t="s">
        <v>118</v>
      </c>
      <c r="D241" s="13" t="s">
        <v>355</v>
      </c>
      <c r="E241" s="13" t="s">
        <v>356</v>
      </c>
      <c r="F241" s="15">
        <v>56300</v>
      </c>
      <c r="G241" s="13" t="s">
        <v>88</v>
      </c>
      <c r="H241" s="15">
        <v>31.6</v>
      </c>
      <c r="I241" s="15">
        <v>5</v>
      </c>
      <c r="J241" s="15">
        <v>0.31</v>
      </c>
      <c r="K241" s="15">
        <v>30.9</v>
      </c>
      <c r="L241" s="15">
        <v>450</v>
      </c>
      <c r="M241" s="7">
        <v>0.01</v>
      </c>
      <c r="N241" s="15">
        <v>6.0000000000000001E-3</v>
      </c>
      <c r="O241" s="6" t="s">
        <v>1</v>
      </c>
      <c r="P241" s="6" t="s">
        <v>1</v>
      </c>
      <c r="Q241" s="6" t="s">
        <v>1</v>
      </c>
      <c r="R241" s="6" t="s">
        <v>1</v>
      </c>
      <c r="S241" s="15">
        <v>5.8999999999999997E-2</v>
      </c>
      <c r="T241" s="6">
        <v>8.9999999999999993E-3</v>
      </c>
      <c r="U241" s="15">
        <v>2.2000000000000002</v>
      </c>
      <c r="V241" s="15">
        <v>8.3000000000000007</v>
      </c>
      <c r="W241" s="15">
        <v>25.6</v>
      </c>
      <c r="X241" s="15">
        <v>6.1</v>
      </c>
    </row>
    <row r="242" spans="1:24" ht="66">
      <c r="A242" s="13" t="s">
        <v>219</v>
      </c>
      <c r="B242" s="13" t="s">
        <v>239</v>
      </c>
      <c r="C242" s="24" t="s">
        <v>118</v>
      </c>
      <c r="D242" s="13" t="s">
        <v>322</v>
      </c>
      <c r="E242" s="13" t="s">
        <v>357</v>
      </c>
      <c r="F242" s="15">
        <v>57300</v>
      </c>
      <c r="G242" s="13" t="s">
        <v>91</v>
      </c>
      <c r="H242" s="15">
        <v>20.9</v>
      </c>
      <c r="I242" s="12">
        <v>7</v>
      </c>
      <c r="J242" s="15">
        <v>0.21</v>
      </c>
      <c r="K242" s="15">
        <v>36.9</v>
      </c>
      <c r="L242" s="15">
        <v>250</v>
      </c>
      <c r="M242" s="7">
        <v>1.7000000000000001E-2</v>
      </c>
      <c r="N242" s="15">
        <v>0.01</v>
      </c>
      <c r="O242" s="6">
        <v>4.0000000000000001E-3</v>
      </c>
      <c r="P242" s="6" t="s">
        <v>1</v>
      </c>
      <c r="Q242" s="6" t="s">
        <v>1</v>
      </c>
      <c r="R242" s="6" t="s">
        <v>1</v>
      </c>
      <c r="S242" s="15">
        <v>3.6999999999999998E-2</v>
      </c>
      <c r="T242" s="6">
        <v>8.9999999999999993E-3</v>
      </c>
      <c r="U242" s="15">
        <v>1.5</v>
      </c>
      <c r="V242" s="15">
        <v>8.1999999999999993</v>
      </c>
      <c r="W242" s="15">
        <v>31.3</v>
      </c>
      <c r="X242" s="15">
        <v>5.8</v>
      </c>
    </row>
    <row r="243" spans="1:24" s="52" customFormat="1" ht="66">
      <c r="A243" s="30" t="s">
        <v>389</v>
      </c>
      <c r="B243" s="30" t="s">
        <v>239</v>
      </c>
      <c r="C243" s="31" t="s">
        <v>451</v>
      </c>
      <c r="D243" s="30" t="s">
        <v>396</v>
      </c>
      <c r="E243" s="30" t="s">
        <v>397</v>
      </c>
      <c r="F243" s="32">
        <v>54100</v>
      </c>
      <c r="G243" s="30" t="s">
        <v>0</v>
      </c>
      <c r="H243" s="32">
        <v>78.5</v>
      </c>
      <c r="I243" s="32">
        <v>4.8</v>
      </c>
      <c r="J243" s="32">
        <v>0.19</v>
      </c>
      <c r="K243" s="32">
        <v>34.4</v>
      </c>
      <c r="L243" s="32">
        <v>240</v>
      </c>
      <c r="M243" s="34">
        <v>8.9999999999999993E-3</v>
      </c>
      <c r="N243" s="32">
        <v>1.0999999999999999E-2</v>
      </c>
      <c r="O243" s="35">
        <v>3.0000000000000001E-3</v>
      </c>
      <c r="P243" s="35">
        <v>2E-3</v>
      </c>
      <c r="Q243" s="35">
        <v>7.0000000000000001E-3</v>
      </c>
      <c r="R243" s="30" t="s">
        <v>1</v>
      </c>
      <c r="S243" s="32">
        <v>2.8000000000000001E-2</v>
      </c>
      <c r="T243" s="35">
        <v>0.01</v>
      </c>
      <c r="U243" s="32">
        <v>4.9000000000000004</v>
      </c>
      <c r="V243" s="32">
        <v>8.1</v>
      </c>
      <c r="W243" s="32">
        <v>30.8</v>
      </c>
      <c r="X243" s="32">
        <v>5.7</v>
      </c>
    </row>
    <row r="244" spans="1:24" s="52" customFormat="1" ht="49.5">
      <c r="A244" s="42" t="s">
        <v>444</v>
      </c>
      <c r="B244" s="42" t="s">
        <v>450</v>
      </c>
      <c r="C244" s="43" t="s">
        <v>447</v>
      </c>
      <c r="D244" s="42" t="s">
        <v>458</v>
      </c>
      <c r="E244" s="42" t="s">
        <v>460</v>
      </c>
      <c r="F244" s="44">
        <v>35000</v>
      </c>
      <c r="G244" s="42" t="s">
        <v>420</v>
      </c>
      <c r="H244" s="44">
        <v>50.5</v>
      </c>
      <c r="I244" s="45">
        <v>26.2</v>
      </c>
      <c r="J244" s="44">
        <v>0.32</v>
      </c>
      <c r="K244" s="44">
        <v>29.1</v>
      </c>
      <c r="L244" s="44">
        <v>230</v>
      </c>
      <c r="M244" s="46">
        <v>8.0000000000000002E-3</v>
      </c>
      <c r="N244" s="44">
        <v>8.0000000000000002E-3</v>
      </c>
      <c r="O244" s="47" t="s">
        <v>3</v>
      </c>
      <c r="P244" s="47" t="s">
        <v>3</v>
      </c>
      <c r="Q244" s="47" t="s">
        <v>3</v>
      </c>
      <c r="R244" s="42" t="s">
        <v>3</v>
      </c>
      <c r="S244" s="44">
        <v>2.5000000000000001E-2</v>
      </c>
      <c r="T244" s="47">
        <v>7.0000000000000001E-3</v>
      </c>
      <c r="U244" s="44">
        <v>2.9</v>
      </c>
      <c r="V244" s="44">
        <v>8.3000000000000007</v>
      </c>
      <c r="W244" s="44">
        <v>32.4</v>
      </c>
      <c r="X244" s="44">
        <v>5.8</v>
      </c>
    </row>
    <row r="245" spans="1:24" s="52" customFormat="1" ht="49.5">
      <c r="A245" s="42" t="s">
        <v>483</v>
      </c>
      <c r="B245" s="42" t="s">
        <v>450</v>
      </c>
      <c r="C245" s="43" t="s">
        <v>447</v>
      </c>
      <c r="D245" s="42" t="s">
        <v>469</v>
      </c>
      <c r="E245" s="42" t="s">
        <v>484</v>
      </c>
      <c r="F245" s="44">
        <v>23200</v>
      </c>
      <c r="G245" s="42" t="s">
        <v>420</v>
      </c>
      <c r="H245" s="44">
        <v>24.6</v>
      </c>
      <c r="I245" s="45">
        <v>8</v>
      </c>
      <c r="J245" s="44">
        <v>0.26</v>
      </c>
      <c r="K245" s="44">
        <v>9</v>
      </c>
      <c r="L245" s="44">
        <v>290000</v>
      </c>
      <c r="M245" s="46">
        <v>1.2999999999999999E-2</v>
      </c>
      <c r="N245" s="44">
        <v>1.9E-2</v>
      </c>
      <c r="O245" s="47" t="s">
        <v>3</v>
      </c>
      <c r="P245" s="47" t="s">
        <v>3</v>
      </c>
      <c r="Q245" s="47" t="s">
        <v>3</v>
      </c>
      <c r="R245" s="42" t="s">
        <v>3</v>
      </c>
      <c r="S245" s="44">
        <v>0.16800000000000001</v>
      </c>
      <c r="T245" s="47">
        <v>7.0000000000000001E-3</v>
      </c>
      <c r="U245" s="44">
        <v>3.7</v>
      </c>
      <c r="V245" s="44">
        <v>8.1999999999999993</v>
      </c>
      <c r="W245" s="44">
        <v>30.2</v>
      </c>
      <c r="X245" s="44">
        <v>5.5</v>
      </c>
    </row>
    <row r="246" spans="1:24" s="52" customFormat="1" ht="66">
      <c r="A246" s="30" t="s">
        <v>485</v>
      </c>
      <c r="B246" s="42" t="s">
        <v>507</v>
      </c>
      <c r="C246" s="43" t="s">
        <v>447</v>
      </c>
      <c r="D246" s="42" t="s">
        <v>493</v>
      </c>
      <c r="E246" s="42" t="s">
        <v>494</v>
      </c>
      <c r="F246" s="44">
        <v>40400</v>
      </c>
      <c r="G246" s="42" t="s">
        <v>497</v>
      </c>
      <c r="H246" s="44">
        <v>52.1</v>
      </c>
      <c r="I246" s="45">
        <v>7.4</v>
      </c>
      <c r="J246" s="44">
        <v>0.33</v>
      </c>
      <c r="K246" s="44">
        <v>36.9</v>
      </c>
      <c r="L246" s="44">
        <v>340</v>
      </c>
      <c r="M246" s="46">
        <v>3.0000000000000001E-3</v>
      </c>
      <c r="N246" s="44" t="s">
        <v>498</v>
      </c>
      <c r="O246" s="44" t="s">
        <v>498</v>
      </c>
      <c r="P246" s="44" t="s">
        <v>498</v>
      </c>
      <c r="Q246" s="44" t="s">
        <v>498</v>
      </c>
      <c r="R246" s="44" t="s">
        <v>498</v>
      </c>
      <c r="S246" s="44">
        <v>1.4E-2</v>
      </c>
      <c r="T246" s="44" t="s">
        <v>498</v>
      </c>
      <c r="U246" s="44">
        <v>1.9</v>
      </c>
      <c r="V246" s="44">
        <v>8.1</v>
      </c>
      <c r="W246" s="44">
        <v>30.7</v>
      </c>
      <c r="X246" s="44">
        <v>6.1</v>
      </c>
    </row>
    <row r="247" spans="1:24" s="52" customFormat="1" ht="49.5">
      <c r="A247" s="30" t="s">
        <v>510</v>
      </c>
      <c r="B247" s="42" t="s">
        <v>507</v>
      </c>
      <c r="C247" s="43" t="s">
        <v>447</v>
      </c>
      <c r="D247" s="42" t="s">
        <v>519</v>
      </c>
      <c r="E247" s="42" t="s">
        <v>520</v>
      </c>
      <c r="F247" s="44">
        <v>17700</v>
      </c>
      <c r="G247" s="42" t="s">
        <v>526</v>
      </c>
      <c r="H247" s="44">
        <v>41.1</v>
      </c>
      <c r="I247" s="45">
        <v>5.5</v>
      </c>
      <c r="J247" s="44">
        <v>0.08</v>
      </c>
      <c r="K247" s="44">
        <v>25.4</v>
      </c>
      <c r="L247" s="44">
        <v>140</v>
      </c>
      <c r="M247" s="46">
        <v>8.9999999999999993E-3</v>
      </c>
      <c r="N247" s="44" t="s">
        <v>528</v>
      </c>
      <c r="O247" s="44" t="s">
        <v>522</v>
      </c>
      <c r="P247" s="44" t="s">
        <v>523</v>
      </c>
      <c r="Q247" s="44" t="s">
        <v>525</v>
      </c>
      <c r="R247" s="44" t="s">
        <v>529</v>
      </c>
      <c r="S247" s="44">
        <v>4.3999999999999997E-2</v>
      </c>
      <c r="T247" s="44">
        <v>3.0000000000000001E-3</v>
      </c>
      <c r="U247" s="44">
        <v>4.8</v>
      </c>
      <c r="V247" s="44">
        <v>8</v>
      </c>
      <c r="W247" s="44">
        <v>28.9</v>
      </c>
      <c r="X247" s="44">
        <v>5.9</v>
      </c>
    </row>
    <row r="248" spans="1:24" s="52" customFormat="1" ht="66">
      <c r="A248" s="42" t="s">
        <v>543</v>
      </c>
      <c r="B248" s="42" t="s">
        <v>239</v>
      </c>
      <c r="C248" s="43" t="s">
        <v>447</v>
      </c>
      <c r="D248" s="42" t="s">
        <v>551</v>
      </c>
      <c r="E248" s="42" t="s">
        <v>552</v>
      </c>
      <c r="F248" s="44">
        <v>36100</v>
      </c>
      <c r="G248" s="42" t="s">
        <v>0</v>
      </c>
      <c r="H248" s="44">
        <v>23.5</v>
      </c>
      <c r="I248" s="45">
        <v>8.1</v>
      </c>
      <c r="J248" s="44" t="s">
        <v>498</v>
      </c>
      <c r="K248" s="44">
        <v>4.9000000000000004</v>
      </c>
      <c r="L248" s="44">
        <v>300</v>
      </c>
      <c r="M248" s="46">
        <v>2.3E-2</v>
      </c>
      <c r="N248" s="44" t="s">
        <v>498</v>
      </c>
      <c r="O248" s="44" t="s">
        <v>498</v>
      </c>
      <c r="P248" s="44" t="s">
        <v>498</v>
      </c>
      <c r="Q248" s="44" t="s">
        <v>498</v>
      </c>
      <c r="R248" s="44" t="s">
        <v>498</v>
      </c>
      <c r="S248" s="44">
        <v>8.9999999999999993E-3</v>
      </c>
      <c r="T248" s="44" t="s">
        <v>498</v>
      </c>
      <c r="U248" s="44">
        <v>2</v>
      </c>
      <c r="V248" s="44">
        <v>8</v>
      </c>
      <c r="W248" s="44">
        <v>32.299999999999997</v>
      </c>
      <c r="X248" s="44">
        <v>5.7</v>
      </c>
    </row>
    <row r="249" spans="1:24" s="52" customFormat="1" ht="66">
      <c r="A249" s="42" t="s">
        <v>565</v>
      </c>
      <c r="B249" s="42" t="s">
        <v>573</v>
      </c>
      <c r="C249" s="43" t="s">
        <v>447</v>
      </c>
      <c r="D249" s="42" t="s">
        <v>576</v>
      </c>
      <c r="E249" s="42" t="s">
        <v>577</v>
      </c>
      <c r="F249" s="44">
        <v>40500</v>
      </c>
      <c r="G249" s="42" t="s">
        <v>0</v>
      </c>
      <c r="H249" s="44">
        <v>27.1</v>
      </c>
      <c r="I249" s="45">
        <v>12.9</v>
      </c>
      <c r="J249" s="59">
        <v>0.2</v>
      </c>
      <c r="K249" s="44">
        <v>10.1</v>
      </c>
      <c r="L249" s="44">
        <v>410</v>
      </c>
      <c r="M249" s="46">
        <v>1.9E-2</v>
      </c>
      <c r="N249" s="44">
        <v>8.0000000000000002E-3</v>
      </c>
      <c r="O249" s="44" t="s">
        <v>498</v>
      </c>
      <c r="P249" s="44" t="s">
        <v>498</v>
      </c>
      <c r="Q249" s="44">
        <v>5.0000000000000001E-3</v>
      </c>
      <c r="R249" s="44" t="s">
        <v>498</v>
      </c>
      <c r="S249" s="44">
        <v>0.10100000000000001</v>
      </c>
      <c r="T249" s="44">
        <v>5.0000000000000001E-3</v>
      </c>
      <c r="U249" s="44">
        <v>2.5</v>
      </c>
      <c r="V249" s="44">
        <v>8.1</v>
      </c>
      <c r="W249" s="44">
        <v>32.6</v>
      </c>
      <c r="X249" s="44">
        <v>5.3</v>
      </c>
    </row>
    <row r="250" spans="1:24" s="52" customFormat="1" ht="66">
      <c r="A250" s="42" t="s">
        <v>593</v>
      </c>
      <c r="B250" s="42" t="s">
        <v>607</v>
      </c>
      <c r="C250" s="43" t="s">
        <v>447</v>
      </c>
      <c r="D250" s="42" t="s">
        <v>576</v>
      </c>
      <c r="E250" s="42" t="s">
        <v>600</v>
      </c>
      <c r="F250" s="44">
        <v>18600</v>
      </c>
      <c r="G250" s="42" t="s">
        <v>0</v>
      </c>
      <c r="H250" s="44">
        <v>24.6</v>
      </c>
      <c r="I250" s="45">
        <v>8.8000000000000007</v>
      </c>
      <c r="J250" s="59">
        <v>0.06</v>
      </c>
      <c r="K250" s="44">
        <v>5.8</v>
      </c>
      <c r="L250" s="44">
        <v>210</v>
      </c>
      <c r="M250" s="46">
        <v>1.6E-2</v>
      </c>
      <c r="N250" s="44" t="s">
        <v>498</v>
      </c>
      <c r="O250" s="44" t="s">
        <v>498</v>
      </c>
      <c r="P250" s="44" t="s">
        <v>498</v>
      </c>
      <c r="Q250" s="44" t="s">
        <v>498</v>
      </c>
      <c r="R250" s="44" t="s">
        <v>498</v>
      </c>
      <c r="S250" s="44">
        <v>0.115</v>
      </c>
      <c r="T250" s="44">
        <v>3.0000000000000001E-3</v>
      </c>
      <c r="U250" s="44">
        <v>2.4</v>
      </c>
      <c r="V250" s="44">
        <v>8.1999999999999993</v>
      </c>
      <c r="W250" s="44">
        <v>32.299999999999997</v>
      </c>
      <c r="X250" s="44">
        <v>5.2</v>
      </c>
    </row>
    <row r="251" spans="1:24" s="52" customFormat="1" ht="66">
      <c r="A251" s="42" t="s">
        <v>623</v>
      </c>
      <c r="B251" s="42" t="s">
        <v>631</v>
      </c>
      <c r="C251" s="43" t="s">
        <v>447</v>
      </c>
      <c r="D251" s="42" t="s">
        <v>632</v>
      </c>
      <c r="E251" s="42" t="s">
        <v>633</v>
      </c>
      <c r="F251" s="44">
        <v>33200</v>
      </c>
      <c r="G251" s="42" t="s">
        <v>0</v>
      </c>
      <c r="H251" s="44">
        <v>54.9</v>
      </c>
      <c r="I251" s="45">
        <v>14.5</v>
      </c>
      <c r="J251" s="44" t="s">
        <v>498</v>
      </c>
      <c r="K251" s="44">
        <v>18.899999999999999</v>
      </c>
      <c r="L251" s="44">
        <v>80</v>
      </c>
      <c r="M251" s="46">
        <v>8.9999999999999993E-3</v>
      </c>
      <c r="N251" s="44" t="s">
        <v>498</v>
      </c>
      <c r="O251" s="44" t="s">
        <v>498</v>
      </c>
      <c r="P251" s="44" t="s">
        <v>498</v>
      </c>
      <c r="Q251" s="44" t="s">
        <v>498</v>
      </c>
      <c r="R251" s="44" t="s">
        <v>498</v>
      </c>
      <c r="S251" s="103">
        <v>0.03</v>
      </c>
      <c r="T251" s="44" t="s">
        <v>498</v>
      </c>
      <c r="U251" s="44">
        <v>2.4</v>
      </c>
      <c r="V251" s="44">
        <v>8.3000000000000007</v>
      </c>
      <c r="W251" s="44">
        <v>19.8</v>
      </c>
      <c r="X251" s="44">
        <v>5.3</v>
      </c>
    </row>
    <row r="252" spans="1:24" s="52" customFormat="1">
      <c r="A252" s="89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1"/>
    </row>
    <row r="253" spans="1:24" ht="21" customHeight="1">
      <c r="A253" s="95" t="s">
        <v>231</v>
      </c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</row>
    <row r="254" spans="1:24">
      <c r="A254" s="92" t="s">
        <v>198</v>
      </c>
      <c r="B254" s="94" t="s">
        <v>197</v>
      </c>
      <c r="C254" s="97" t="s">
        <v>112</v>
      </c>
      <c r="D254" s="98"/>
      <c r="E254" s="99"/>
      <c r="F254" s="49" t="s">
        <v>13</v>
      </c>
      <c r="G254" s="49" t="s">
        <v>14</v>
      </c>
      <c r="H254" s="49" t="s">
        <v>15</v>
      </c>
      <c r="I254" s="49" t="s">
        <v>16</v>
      </c>
      <c r="J254" s="49" t="s">
        <v>17</v>
      </c>
      <c r="K254" s="49" t="s">
        <v>18</v>
      </c>
      <c r="L254" s="49" t="s">
        <v>19</v>
      </c>
      <c r="M254" s="49" t="s">
        <v>20</v>
      </c>
      <c r="N254" s="49" t="s">
        <v>21</v>
      </c>
      <c r="O254" s="49" t="s">
        <v>22</v>
      </c>
      <c r="P254" s="49" t="s">
        <v>23</v>
      </c>
      <c r="Q254" s="49" t="s">
        <v>24</v>
      </c>
      <c r="R254" s="49" t="s">
        <v>25</v>
      </c>
      <c r="S254" s="49" t="s">
        <v>26</v>
      </c>
      <c r="T254" s="49" t="s">
        <v>27</v>
      </c>
      <c r="U254" s="49" t="s">
        <v>28</v>
      </c>
      <c r="V254" s="49" t="s">
        <v>29</v>
      </c>
      <c r="W254" s="49" t="s">
        <v>30</v>
      </c>
      <c r="X254" s="49" t="s">
        <v>31</v>
      </c>
    </row>
    <row r="255" spans="1:24">
      <c r="A255" s="93"/>
      <c r="B255" s="94"/>
      <c r="C255" s="28" t="s">
        <v>120</v>
      </c>
      <c r="D255" s="29" t="s">
        <v>121</v>
      </c>
      <c r="E255" s="50" t="s">
        <v>122</v>
      </c>
      <c r="F255" s="49" t="s">
        <v>8</v>
      </c>
      <c r="G255" s="49" t="s">
        <v>8</v>
      </c>
      <c r="H255" s="49" t="s">
        <v>8</v>
      </c>
      <c r="I255" s="49" t="s">
        <v>388</v>
      </c>
      <c r="J255" s="49" t="s">
        <v>385</v>
      </c>
      <c r="K255" s="49" t="s">
        <v>8</v>
      </c>
      <c r="L255" s="49" t="s">
        <v>8</v>
      </c>
      <c r="M255" s="49">
        <v>0.03</v>
      </c>
      <c r="N255" s="49">
        <v>0.5</v>
      </c>
      <c r="O255" s="49">
        <v>0.1</v>
      </c>
      <c r="P255" s="49" t="s">
        <v>8</v>
      </c>
      <c r="Q255" s="49">
        <v>0.01</v>
      </c>
      <c r="R255" s="49">
        <v>5.0000000000000001E-3</v>
      </c>
      <c r="S255" s="49" t="s">
        <v>8</v>
      </c>
      <c r="T255" s="49">
        <v>0.05</v>
      </c>
      <c r="U255" s="49" t="s">
        <v>8</v>
      </c>
      <c r="V255" s="49" t="s">
        <v>106</v>
      </c>
      <c r="W255" s="49" t="s">
        <v>8</v>
      </c>
      <c r="X255" s="49" t="s">
        <v>387</v>
      </c>
    </row>
    <row r="256" spans="1:24" ht="66">
      <c r="A256" s="24" t="s">
        <v>107</v>
      </c>
      <c r="B256" s="24" t="s">
        <v>241</v>
      </c>
      <c r="C256" s="24" t="s">
        <v>467</v>
      </c>
      <c r="D256" s="13" t="s">
        <v>119</v>
      </c>
      <c r="E256" s="13" t="s">
        <v>123</v>
      </c>
      <c r="F256" s="6">
        <v>43100</v>
      </c>
      <c r="G256" s="11" t="s">
        <v>0</v>
      </c>
      <c r="H256" s="11">
        <v>54.9</v>
      </c>
      <c r="I256" s="6">
        <v>5.3</v>
      </c>
      <c r="J256" s="6">
        <v>0.11</v>
      </c>
      <c r="K256" s="6">
        <v>65</v>
      </c>
      <c r="L256" s="6">
        <v>430</v>
      </c>
      <c r="M256" s="6" t="s">
        <v>1</v>
      </c>
      <c r="N256" s="6" t="s">
        <v>1</v>
      </c>
      <c r="O256" s="6" t="s">
        <v>1</v>
      </c>
      <c r="P256" s="6" t="s">
        <v>1</v>
      </c>
      <c r="Q256" s="6" t="s">
        <v>1</v>
      </c>
      <c r="R256" s="6" t="s">
        <v>1</v>
      </c>
      <c r="S256" s="6">
        <v>0.39</v>
      </c>
      <c r="T256" s="7" t="s">
        <v>2</v>
      </c>
      <c r="U256" s="6">
        <v>0.6</v>
      </c>
      <c r="V256" s="2">
        <v>9.1999999999999993</v>
      </c>
      <c r="W256" s="11">
        <v>33.799999999999997</v>
      </c>
      <c r="X256" s="6">
        <v>4.3</v>
      </c>
    </row>
    <row r="257" spans="1:24" ht="66">
      <c r="A257" s="13" t="s">
        <v>200</v>
      </c>
      <c r="B257" s="24" t="s">
        <v>241</v>
      </c>
      <c r="C257" s="24" t="s">
        <v>467</v>
      </c>
      <c r="D257" s="13" t="s">
        <v>135</v>
      </c>
      <c r="E257" s="13" t="s">
        <v>136</v>
      </c>
      <c r="F257" s="6">
        <v>49200</v>
      </c>
      <c r="G257" s="6" t="s">
        <v>0</v>
      </c>
      <c r="H257" s="6">
        <v>63.9</v>
      </c>
      <c r="I257" s="6">
        <v>4.4000000000000004</v>
      </c>
      <c r="J257" s="6">
        <v>0.18</v>
      </c>
      <c r="K257" s="6">
        <v>50.4</v>
      </c>
      <c r="L257" s="6">
        <v>410</v>
      </c>
      <c r="M257" s="6">
        <v>8.0000000000000002E-3</v>
      </c>
      <c r="N257" s="6">
        <v>0.09</v>
      </c>
      <c r="O257" s="7" t="s">
        <v>2</v>
      </c>
      <c r="P257" s="6" t="s">
        <v>1</v>
      </c>
      <c r="Q257" s="6" t="s">
        <v>1</v>
      </c>
      <c r="R257" s="6" t="s">
        <v>1</v>
      </c>
      <c r="S257" s="6">
        <v>0.03</v>
      </c>
      <c r="T257" s="6">
        <v>8.9999999999999993E-3</v>
      </c>
      <c r="U257" s="6">
        <v>7</v>
      </c>
      <c r="V257" s="2">
        <v>8.6999999999999993</v>
      </c>
      <c r="W257" s="11">
        <v>34.5</v>
      </c>
      <c r="X257" s="6">
        <v>5.0999999999999996</v>
      </c>
    </row>
    <row r="258" spans="1:24" ht="66">
      <c r="A258" s="13" t="s">
        <v>201</v>
      </c>
      <c r="B258" s="24" t="s">
        <v>241</v>
      </c>
      <c r="C258" s="24" t="s">
        <v>467</v>
      </c>
      <c r="D258" s="13" t="s">
        <v>137</v>
      </c>
      <c r="E258" s="13" t="s">
        <v>138</v>
      </c>
      <c r="F258" s="6">
        <v>51800</v>
      </c>
      <c r="G258" s="6" t="s">
        <v>0</v>
      </c>
      <c r="H258" s="6">
        <v>46.4</v>
      </c>
      <c r="I258" s="6">
        <v>4.8</v>
      </c>
      <c r="J258" s="6">
        <v>0.31</v>
      </c>
      <c r="K258" s="6">
        <v>59.6</v>
      </c>
      <c r="L258" s="6">
        <v>1400</v>
      </c>
      <c r="M258" s="6" t="s">
        <v>1</v>
      </c>
      <c r="N258" s="6" t="s">
        <v>1</v>
      </c>
      <c r="O258" s="6" t="s">
        <v>1</v>
      </c>
      <c r="P258" s="6" t="s">
        <v>1</v>
      </c>
      <c r="Q258" s="6" t="s">
        <v>1</v>
      </c>
      <c r="R258" s="6" t="s">
        <v>1</v>
      </c>
      <c r="S258" s="7" t="s">
        <v>4</v>
      </c>
      <c r="T258" s="6" t="s">
        <v>1</v>
      </c>
      <c r="U258" s="6">
        <v>4.0999999999999996</v>
      </c>
      <c r="V258" s="6">
        <v>8.5</v>
      </c>
      <c r="W258" s="11">
        <v>34</v>
      </c>
      <c r="X258" s="11">
        <v>5.2</v>
      </c>
    </row>
    <row r="259" spans="1:24">
      <c r="A259" s="13" t="s">
        <v>202</v>
      </c>
      <c r="B259" s="24" t="s">
        <v>109</v>
      </c>
      <c r="C259" s="24" t="s">
        <v>467</v>
      </c>
      <c r="D259" s="13" t="s">
        <v>255</v>
      </c>
      <c r="E259" s="13" t="s">
        <v>255</v>
      </c>
      <c r="F259" s="6">
        <v>48400</v>
      </c>
      <c r="G259" s="11" t="s">
        <v>0</v>
      </c>
      <c r="H259" s="11">
        <v>34.4</v>
      </c>
      <c r="I259" s="2">
        <v>6.4</v>
      </c>
      <c r="J259" s="6">
        <v>0.31</v>
      </c>
      <c r="K259" s="6">
        <v>58.4</v>
      </c>
      <c r="L259" s="6">
        <v>420</v>
      </c>
      <c r="M259" s="6" t="s">
        <v>1</v>
      </c>
      <c r="N259" s="6" t="s">
        <v>1</v>
      </c>
      <c r="O259" s="6" t="s">
        <v>1</v>
      </c>
      <c r="P259" s="6" t="s">
        <v>1</v>
      </c>
      <c r="Q259" s="6" t="s">
        <v>1</v>
      </c>
      <c r="R259" s="6" t="s">
        <v>1</v>
      </c>
      <c r="S259" s="6">
        <v>0.06</v>
      </c>
      <c r="T259" s="7" t="s">
        <v>4</v>
      </c>
      <c r="U259" s="6">
        <v>1.7</v>
      </c>
      <c r="V259" s="6">
        <v>8.4</v>
      </c>
      <c r="W259" s="6">
        <v>33.200000000000003</v>
      </c>
      <c r="X259" s="11">
        <v>5.3</v>
      </c>
    </row>
    <row r="260" spans="1:24" ht="66">
      <c r="A260" s="13" t="s">
        <v>108</v>
      </c>
      <c r="B260" s="24" t="s">
        <v>109</v>
      </c>
      <c r="C260" s="24" t="s">
        <v>467</v>
      </c>
      <c r="D260" s="13" t="s">
        <v>287</v>
      </c>
      <c r="E260" s="13" t="s">
        <v>324</v>
      </c>
      <c r="F260" s="11">
        <v>52800</v>
      </c>
      <c r="G260" s="11" t="s">
        <v>0</v>
      </c>
      <c r="H260" s="11">
        <v>50.1</v>
      </c>
      <c r="I260" s="11">
        <v>3.8</v>
      </c>
      <c r="J260" s="6">
        <v>0.43</v>
      </c>
      <c r="K260" s="6">
        <v>58.4</v>
      </c>
      <c r="L260" s="6">
        <v>360</v>
      </c>
      <c r="M260" s="6">
        <v>0.03</v>
      </c>
      <c r="N260" s="6">
        <v>0.03</v>
      </c>
      <c r="O260" s="6" t="s">
        <v>1</v>
      </c>
      <c r="P260" s="6" t="s">
        <v>1</v>
      </c>
      <c r="Q260" s="23" t="s">
        <v>2</v>
      </c>
      <c r="R260" s="6" t="s">
        <v>1</v>
      </c>
      <c r="S260" s="11">
        <v>0.15</v>
      </c>
      <c r="T260" s="25" t="s">
        <v>4</v>
      </c>
      <c r="U260" s="11">
        <v>2.6</v>
      </c>
      <c r="V260" s="11">
        <v>8.4</v>
      </c>
      <c r="W260" s="11">
        <v>32.6</v>
      </c>
      <c r="X260" s="11">
        <v>5.5</v>
      </c>
    </row>
    <row r="261" spans="1:24" ht="66">
      <c r="A261" s="13" t="s">
        <v>203</v>
      </c>
      <c r="B261" s="24" t="s">
        <v>109</v>
      </c>
      <c r="C261" s="24" t="s">
        <v>467</v>
      </c>
      <c r="D261" s="13" t="s">
        <v>289</v>
      </c>
      <c r="E261" s="13" t="s">
        <v>325</v>
      </c>
      <c r="F261" s="11">
        <v>48200</v>
      </c>
      <c r="G261" s="11" t="s">
        <v>0</v>
      </c>
      <c r="H261" s="11">
        <v>39.299999999999997</v>
      </c>
      <c r="I261" s="3">
        <v>6.3</v>
      </c>
      <c r="J261" s="6">
        <v>0.38</v>
      </c>
      <c r="K261" s="6">
        <v>38.4</v>
      </c>
      <c r="L261" s="6">
        <v>340</v>
      </c>
      <c r="M261" s="6" t="s">
        <v>1</v>
      </c>
      <c r="N261" s="6" t="s">
        <v>1</v>
      </c>
      <c r="O261" s="6" t="s">
        <v>1</v>
      </c>
      <c r="P261" s="6" t="s">
        <v>1</v>
      </c>
      <c r="Q261" s="6" t="s">
        <v>1</v>
      </c>
      <c r="R261" s="6" t="s">
        <v>1</v>
      </c>
      <c r="S261" s="11">
        <v>0.04</v>
      </c>
      <c r="T261" s="7" t="s">
        <v>4</v>
      </c>
      <c r="U261" s="11">
        <v>4.5999999999999996</v>
      </c>
      <c r="V261" s="11">
        <v>8.4</v>
      </c>
      <c r="W261" s="11">
        <v>29.2</v>
      </c>
      <c r="X261" s="11">
        <v>5.4</v>
      </c>
    </row>
    <row r="262" spans="1:24" ht="66">
      <c r="A262" s="13" t="s">
        <v>110</v>
      </c>
      <c r="B262" s="24" t="s">
        <v>109</v>
      </c>
      <c r="C262" s="24" t="s">
        <v>467</v>
      </c>
      <c r="D262" s="13" t="s">
        <v>291</v>
      </c>
      <c r="E262" s="13" t="s">
        <v>326</v>
      </c>
      <c r="F262" s="11">
        <v>50700</v>
      </c>
      <c r="G262" s="11" t="s">
        <v>0</v>
      </c>
      <c r="H262" s="11">
        <v>23.9</v>
      </c>
      <c r="I262" s="2">
        <v>8.6</v>
      </c>
      <c r="J262" s="6">
        <v>0.36</v>
      </c>
      <c r="K262" s="6">
        <v>51.7</v>
      </c>
      <c r="L262" s="6">
        <v>4700</v>
      </c>
      <c r="M262" s="6" t="s">
        <v>1</v>
      </c>
      <c r="N262" s="6" t="s">
        <v>1</v>
      </c>
      <c r="O262" s="6" t="s">
        <v>1</v>
      </c>
      <c r="P262" s="6" t="s">
        <v>1</v>
      </c>
      <c r="Q262" s="25" t="s">
        <v>4</v>
      </c>
      <c r="R262" s="6" t="s">
        <v>1</v>
      </c>
      <c r="S262" s="11">
        <v>0.04</v>
      </c>
      <c r="T262" s="6" t="s">
        <v>1</v>
      </c>
      <c r="U262" s="11">
        <v>5.4</v>
      </c>
      <c r="V262" s="11">
        <v>8.1999999999999993</v>
      </c>
      <c r="W262" s="11">
        <v>20.8</v>
      </c>
      <c r="X262" s="11">
        <v>5.7</v>
      </c>
    </row>
    <row r="263" spans="1:24" ht="66">
      <c r="A263" s="13" t="s">
        <v>204</v>
      </c>
      <c r="B263" s="24" t="s">
        <v>109</v>
      </c>
      <c r="C263" s="24" t="s">
        <v>467</v>
      </c>
      <c r="D263" s="13" t="s">
        <v>327</v>
      </c>
      <c r="E263" s="13" t="s">
        <v>328</v>
      </c>
      <c r="F263" s="11">
        <v>52800</v>
      </c>
      <c r="G263" s="11" t="s">
        <v>0</v>
      </c>
      <c r="H263" s="11">
        <v>23.8</v>
      </c>
      <c r="I263" s="3">
        <v>6.6</v>
      </c>
      <c r="J263" s="6">
        <v>0.22</v>
      </c>
      <c r="K263" s="6">
        <v>46.6</v>
      </c>
      <c r="L263" s="6">
        <v>4500</v>
      </c>
      <c r="M263" s="6" t="s">
        <v>1</v>
      </c>
      <c r="N263" s="6" t="s">
        <v>1</v>
      </c>
      <c r="O263" s="6" t="s">
        <v>1</v>
      </c>
      <c r="P263" s="6" t="s">
        <v>1</v>
      </c>
      <c r="Q263" s="23" t="s">
        <v>2</v>
      </c>
      <c r="R263" s="6" t="s">
        <v>1</v>
      </c>
      <c r="S263" s="11">
        <v>7.0000000000000007E-2</v>
      </c>
      <c r="T263" s="7" t="s">
        <v>4</v>
      </c>
      <c r="U263" s="11">
        <v>4.9000000000000004</v>
      </c>
      <c r="V263" s="11">
        <v>8.1999999999999993</v>
      </c>
      <c r="W263" s="11">
        <v>17.7</v>
      </c>
      <c r="X263" s="11">
        <v>5.6</v>
      </c>
    </row>
    <row r="264" spans="1:24" ht="66">
      <c r="A264" s="13" t="s">
        <v>205</v>
      </c>
      <c r="B264" s="24" t="s">
        <v>109</v>
      </c>
      <c r="C264" s="24" t="s">
        <v>467</v>
      </c>
      <c r="D264" s="13" t="s">
        <v>329</v>
      </c>
      <c r="E264" s="13" t="s">
        <v>358</v>
      </c>
      <c r="F264" s="11">
        <v>46600</v>
      </c>
      <c r="G264" s="11" t="s">
        <v>0</v>
      </c>
      <c r="H264" s="11">
        <v>25.8</v>
      </c>
      <c r="I264" s="2">
        <v>6.3</v>
      </c>
      <c r="J264" s="6">
        <v>1.32</v>
      </c>
      <c r="K264" s="6">
        <v>49.8</v>
      </c>
      <c r="L264" s="6">
        <v>6300</v>
      </c>
      <c r="M264" s="6">
        <v>8.0000000000000002E-3</v>
      </c>
      <c r="N264" s="7" t="s">
        <v>2</v>
      </c>
      <c r="O264" s="6" t="s">
        <v>1</v>
      </c>
      <c r="P264" s="6" t="s">
        <v>1</v>
      </c>
      <c r="Q264" s="6" t="s">
        <v>1</v>
      </c>
      <c r="R264" s="6" t="s">
        <v>1</v>
      </c>
      <c r="S264" s="11">
        <v>0.18</v>
      </c>
      <c r="T264" s="6" t="s">
        <v>1</v>
      </c>
      <c r="U264" s="11">
        <v>6.6</v>
      </c>
      <c r="V264" s="11">
        <v>7.9</v>
      </c>
      <c r="W264" s="11">
        <v>17.2</v>
      </c>
      <c r="X264" s="11">
        <v>5.6</v>
      </c>
    </row>
    <row r="265" spans="1:24" ht="66">
      <c r="A265" s="13" t="s">
        <v>206</v>
      </c>
      <c r="B265" s="24" t="s">
        <v>109</v>
      </c>
      <c r="C265" s="24" t="s">
        <v>467</v>
      </c>
      <c r="D265" s="13" t="s">
        <v>359</v>
      </c>
      <c r="E265" s="13" t="s">
        <v>332</v>
      </c>
      <c r="F265" s="11">
        <v>49800</v>
      </c>
      <c r="G265" s="11" t="s">
        <v>0</v>
      </c>
      <c r="H265" s="11">
        <v>24.1</v>
      </c>
      <c r="I265" s="2">
        <v>7.4</v>
      </c>
      <c r="J265" s="6">
        <v>0.44</v>
      </c>
      <c r="K265" s="6">
        <v>53.2</v>
      </c>
      <c r="L265" s="6">
        <v>360</v>
      </c>
      <c r="M265" s="6" t="s">
        <v>1</v>
      </c>
      <c r="N265" s="6" t="s">
        <v>1</v>
      </c>
      <c r="O265" s="6" t="s">
        <v>1</v>
      </c>
      <c r="P265" s="6" t="s">
        <v>1</v>
      </c>
      <c r="Q265" s="6" t="s">
        <v>1</v>
      </c>
      <c r="R265" s="6" t="s">
        <v>1</v>
      </c>
      <c r="S265" s="11">
        <v>0.06</v>
      </c>
      <c r="T265" s="25" t="s">
        <v>4</v>
      </c>
      <c r="U265" s="11">
        <v>4.0999999999999996</v>
      </c>
      <c r="V265" s="11">
        <v>8.3000000000000007</v>
      </c>
      <c r="W265" s="11">
        <v>31.2</v>
      </c>
      <c r="X265" s="11">
        <v>5.7</v>
      </c>
    </row>
    <row r="266" spans="1:24" ht="66">
      <c r="A266" s="13" t="s">
        <v>207</v>
      </c>
      <c r="B266" s="24" t="s">
        <v>109</v>
      </c>
      <c r="C266" s="24" t="s">
        <v>467</v>
      </c>
      <c r="D266" s="13" t="s">
        <v>360</v>
      </c>
      <c r="E266" s="13" t="s">
        <v>334</v>
      </c>
      <c r="F266" s="11">
        <v>53200</v>
      </c>
      <c r="G266" s="11" t="s">
        <v>0</v>
      </c>
      <c r="H266" s="11">
        <v>20.8</v>
      </c>
      <c r="I266" s="11">
        <v>5.0999999999999996</v>
      </c>
      <c r="J266" s="6">
        <v>0.3</v>
      </c>
      <c r="K266" s="6">
        <v>41</v>
      </c>
      <c r="L266" s="6">
        <v>360</v>
      </c>
      <c r="M266" s="6">
        <v>8.0000000000000002E-3</v>
      </c>
      <c r="N266" s="6" t="s">
        <v>1</v>
      </c>
      <c r="O266" s="6" t="s">
        <v>1</v>
      </c>
      <c r="P266" s="6" t="s">
        <v>1</v>
      </c>
      <c r="Q266" s="25" t="s">
        <v>4</v>
      </c>
      <c r="R266" s="6" t="s">
        <v>1</v>
      </c>
      <c r="S266" s="11">
        <v>7.0000000000000007E-2</v>
      </c>
      <c r="T266" s="25" t="s">
        <v>4</v>
      </c>
      <c r="U266" s="11">
        <v>3.8</v>
      </c>
      <c r="V266" s="11">
        <v>8.3000000000000007</v>
      </c>
      <c r="W266" s="11">
        <v>28.9</v>
      </c>
      <c r="X266" s="11">
        <v>6</v>
      </c>
    </row>
    <row r="267" spans="1:24" ht="66">
      <c r="A267" s="13" t="s">
        <v>208</v>
      </c>
      <c r="B267" s="24" t="s">
        <v>109</v>
      </c>
      <c r="C267" s="24" t="s">
        <v>467</v>
      </c>
      <c r="D267" s="13" t="s">
        <v>361</v>
      </c>
      <c r="E267" s="13" t="s">
        <v>362</v>
      </c>
      <c r="F267" s="11">
        <v>51100</v>
      </c>
      <c r="G267" s="11" t="s">
        <v>0</v>
      </c>
      <c r="H267" s="11">
        <v>28.3</v>
      </c>
      <c r="I267" s="3">
        <v>7.4</v>
      </c>
      <c r="J267" s="11">
        <v>0.1</v>
      </c>
      <c r="K267" s="11">
        <v>67.7</v>
      </c>
      <c r="L267" s="11">
        <v>350</v>
      </c>
      <c r="M267" s="6" t="s">
        <v>1</v>
      </c>
      <c r="N267" s="6" t="s">
        <v>1</v>
      </c>
      <c r="O267" s="6" t="s">
        <v>1</v>
      </c>
      <c r="P267" s="6" t="s">
        <v>1</v>
      </c>
      <c r="Q267" s="6" t="s">
        <v>1</v>
      </c>
      <c r="R267" s="6" t="s">
        <v>1</v>
      </c>
      <c r="S267" s="11">
        <v>0.04</v>
      </c>
      <c r="T267" s="11">
        <v>6.0000000000000001E-3</v>
      </c>
      <c r="U267" s="11">
        <v>1</v>
      </c>
      <c r="V267" s="11">
        <v>8.1999999999999993</v>
      </c>
      <c r="W267" s="11">
        <v>33.799999999999997</v>
      </c>
      <c r="X267" s="11">
        <v>5.9</v>
      </c>
    </row>
    <row r="268" spans="1:24" ht="66">
      <c r="A268" s="13" t="s">
        <v>209</v>
      </c>
      <c r="B268" s="24" t="s">
        <v>109</v>
      </c>
      <c r="C268" s="24" t="s">
        <v>467</v>
      </c>
      <c r="D268" s="13" t="s">
        <v>363</v>
      </c>
      <c r="E268" s="13" t="s">
        <v>364</v>
      </c>
      <c r="F268" s="15">
        <v>46500</v>
      </c>
      <c r="G268" s="13" t="s">
        <v>43</v>
      </c>
      <c r="H268" s="15">
        <v>32.700000000000003</v>
      </c>
      <c r="I268" s="12">
        <v>8.1999999999999993</v>
      </c>
      <c r="J268" s="15">
        <v>0.23</v>
      </c>
      <c r="K268" s="15">
        <v>34.799999999999997</v>
      </c>
      <c r="L268" s="15">
        <v>340</v>
      </c>
      <c r="M268" s="26" t="s">
        <v>2</v>
      </c>
      <c r="N268" s="6" t="s">
        <v>1</v>
      </c>
      <c r="O268" s="6" t="s">
        <v>1</v>
      </c>
      <c r="P268" s="6" t="s">
        <v>1</v>
      </c>
      <c r="Q268" s="6" t="s">
        <v>1</v>
      </c>
      <c r="R268" s="6" t="s">
        <v>1</v>
      </c>
      <c r="S268" s="6">
        <v>0.05</v>
      </c>
      <c r="T268" s="6" t="s">
        <v>9</v>
      </c>
      <c r="U268" s="15">
        <v>1.9</v>
      </c>
      <c r="V268" s="15">
        <v>8</v>
      </c>
      <c r="W268" s="15">
        <v>32.9</v>
      </c>
      <c r="X268" s="15">
        <v>5.7</v>
      </c>
    </row>
    <row r="269" spans="1:24" ht="66">
      <c r="A269" s="13" t="s">
        <v>210</v>
      </c>
      <c r="B269" s="24" t="s">
        <v>109</v>
      </c>
      <c r="C269" s="24" t="s">
        <v>467</v>
      </c>
      <c r="D269" s="13" t="s">
        <v>365</v>
      </c>
      <c r="E269" s="13" t="s">
        <v>366</v>
      </c>
      <c r="F269" s="13">
        <v>43800</v>
      </c>
      <c r="G269" s="13" t="s">
        <v>0</v>
      </c>
      <c r="H269" s="13">
        <v>30.2</v>
      </c>
      <c r="I269" s="10">
        <v>7.5</v>
      </c>
      <c r="J269" s="13">
        <v>0.21</v>
      </c>
      <c r="K269" s="13">
        <v>40.700000000000003</v>
      </c>
      <c r="L269" s="13">
        <v>340</v>
      </c>
      <c r="M269" s="26" t="s">
        <v>4</v>
      </c>
      <c r="N269" s="6" t="s">
        <v>1</v>
      </c>
      <c r="O269" s="6" t="s">
        <v>1</v>
      </c>
      <c r="P269" s="6" t="s">
        <v>1</v>
      </c>
      <c r="Q269" s="6" t="s">
        <v>1</v>
      </c>
      <c r="R269" s="6" t="s">
        <v>1</v>
      </c>
      <c r="S269" s="6">
        <v>0.06</v>
      </c>
      <c r="T269" s="6" t="s">
        <v>52</v>
      </c>
      <c r="U269" s="13">
        <v>2.6</v>
      </c>
      <c r="V269" s="13">
        <v>8.3000000000000007</v>
      </c>
      <c r="W269" s="13">
        <v>32.200000000000003</v>
      </c>
      <c r="X269" s="13">
        <v>5.9</v>
      </c>
    </row>
    <row r="270" spans="1:24" ht="66">
      <c r="A270" s="13" t="s">
        <v>211</v>
      </c>
      <c r="B270" s="24" t="s">
        <v>109</v>
      </c>
      <c r="C270" s="24" t="s">
        <v>467</v>
      </c>
      <c r="D270" s="13" t="s">
        <v>367</v>
      </c>
      <c r="E270" s="13" t="s">
        <v>368</v>
      </c>
      <c r="F270" s="15">
        <v>42500</v>
      </c>
      <c r="G270" s="13" t="s">
        <v>0</v>
      </c>
      <c r="H270" s="15">
        <v>48.6</v>
      </c>
      <c r="I270" s="12">
        <v>6.2</v>
      </c>
      <c r="J270" s="15">
        <v>0.73</v>
      </c>
      <c r="K270" s="15">
        <v>54.6</v>
      </c>
      <c r="L270" s="15">
        <v>440</v>
      </c>
      <c r="M270" s="15">
        <v>8.0000000000000002E-3</v>
      </c>
      <c r="N270" s="6" t="s">
        <v>1</v>
      </c>
      <c r="O270" s="6" t="s">
        <v>1</v>
      </c>
      <c r="P270" s="6" t="s">
        <v>1</v>
      </c>
      <c r="Q270" s="6" t="s">
        <v>1</v>
      </c>
      <c r="R270" s="6" t="s">
        <v>1</v>
      </c>
      <c r="S270" s="15">
        <v>0.15</v>
      </c>
      <c r="T270" s="15">
        <v>0.02</v>
      </c>
      <c r="U270" s="15">
        <v>3.8</v>
      </c>
      <c r="V270" s="15">
        <v>8.1999999999999993</v>
      </c>
      <c r="W270" s="15">
        <v>31.3</v>
      </c>
      <c r="X270" s="15">
        <v>6</v>
      </c>
    </row>
    <row r="271" spans="1:24" ht="49.5">
      <c r="A271" s="13" t="s">
        <v>212</v>
      </c>
      <c r="B271" s="24" t="s">
        <v>109</v>
      </c>
      <c r="C271" s="24" t="s">
        <v>467</v>
      </c>
      <c r="D271" s="13" t="s">
        <v>369</v>
      </c>
      <c r="E271" s="13" t="s">
        <v>370</v>
      </c>
      <c r="F271" s="13">
        <v>42400</v>
      </c>
      <c r="G271" s="13" t="s">
        <v>62</v>
      </c>
      <c r="H271" s="13">
        <v>28.7</v>
      </c>
      <c r="I271" s="10">
        <v>6.8</v>
      </c>
      <c r="J271" s="13">
        <v>0.91</v>
      </c>
      <c r="K271" s="13">
        <v>50.8</v>
      </c>
      <c r="L271" s="13">
        <v>4300</v>
      </c>
      <c r="M271" s="13">
        <v>8.9999999999999993E-3</v>
      </c>
      <c r="N271" s="13">
        <v>0.04</v>
      </c>
      <c r="O271" s="13" t="s">
        <v>63</v>
      </c>
      <c r="P271" s="13" t="s">
        <v>63</v>
      </c>
      <c r="Q271" s="10" t="s">
        <v>58</v>
      </c>
      <c r="R271" s="13" t="s">
        <v>63</v>
      </c>
      <c r="S271" s="13">
        <v>0.08</v>
      </c>
      <c r="T271" s="13">
        <v>0.03</v>
      </c>
      <c r="U271" s="13">
        <v>5.7</v>
      </c>
      <c r="V271" s="13">
        <v>8.3000000000000007</v>
      </c>
      <c r="W271" s="13">
        <v>27.4</v>
      </c>
      <c r="X271" s="13">
        <v>6.1</v>
      </c>
    </row>
    <row r="272" spans="1:24" ht="66">
      <c r="A272" s="13" t="s">
        <v>213</v>
      </c>
      <c r="B272" s="24" t="s">
        <v>109</v>
      </c>
      <c r="C272" s="24" t="s">
        <v>467</v>
      </c>
      <c r="D272" s="13" t="s">
        <v>371</v>
      </c>
      <c r="E272" s="13" t="s">
        <v>372</v>
      </c>
      <c r="F272" s="15">
        <v>50700</v>
      </c>
      <c r="G272" s="13" t="s">
        <v>0</v>
      </c>
      <c r="H272" s="15">
        <v>31.5</v>
      </c>
      <c r="I272" s="15">
        <v>3.7</v>
      </c>
      <c r="J272" s="15">
        <v>0.83</v>
      </c>
      <c r="K272" s="15">
        <v>39.200000000000003</v>
      </c>
      <c r="L272" s="15">
        <v>430</v>
      </c>
      <c r="M272" s="13" t="s">
        <v>1</v>
      </c>
      <c r="N272" s="13" t="s">
        <v>1</v>
      </c>
      <c r="O272" s="13" t="s">
        <v>1</v>
      </c>
      <c r="P272" s="13" t="s">
        <v>1</v>
      </c>
      <c r="Q272" s="13" t="s">
        <v>1</v>
      </c>
      <c r="R272" s="13" t="s">
        <v>1</v>
      </c>
      <c r="S272" s="15">
        <v>0.08</v>
      </c>
      <c r="T272" s="15">
        <v>0.02</v>
      </c>
      <c r="U272" s="15">
        <v>0.3</v>
      </c>
      <c r="V272" s="15">
        <v>8.3000000000000007</v>
      </c>
      <c r="W272" s="15">
        <v>30.4</v>
      </c>
      <c r="X272" s="15">
        <v>6</v>
      </c>
    </row>
    <row r="273" spans="1:24" ht="66">
      <c r="A273" s="13" t="s">
        <v>214</v>
      </c>
      <c r="B273" s="24" t="s">
        <v>109</v>
      </c>
      <c r="C273" s="24" t="s">
        <v>467</v>
      </c>
      <c r="D273" s="13" t="s">
        <v>375</v>
      </c>
      <c r="E273" s="13" t="s">
        <v>373</v>
      </c>
      <c r="F273" s="15">
        <v>52000</v>
      </c>
      <c r="G273" s="13" t="s">
        <v>71</v>
      </c>
      <c r="H273" s="15">
        <v>27.9</v>
      </c>
      <c r="I273" s="12">
        <v>6.6</v>
      </c>
      <c r="J273" s="15">
        <v>0.53</v>
      </c>
      <c r="K273" s="15">
        <v>42.1</v>
      </c>
      <c r="L273" s="15">
        <v>430</v>
      </c>
      <c r="M273" s="13" t="s">
        <v>1</v>
      </c>
      <c r="N273" s="13" t="s">
        <v>1</v>
      </c>
      <c r="O273" s="13" t="s">
        <v>1</v>
      </c>
      <c r="P273" s="13" t="s">
        <v>1</v>
      </c>
      <c r="Q273" s="13" t="s">
        <v>1</v>
      </c>
      <c r="R273" s="13" t="s">
        <v>1</v>
      </c>
      <c r="S273" s="15">
        <v>0.03</v>
      </c>
      <c r="T273" s="15">
        <v>8.9999999999999993E-3</v>
      </c>
      <c r="U273" s="15">
        <v>3</v>
      </c>
      <c r="V273" s="15">
        <v>8.1999999999999993</v>
      </c>
      <c r="W273" s="15">
        <v>30.4</v>
      </c>
      <c r="X273" s="15">
        <v>6.1</v>
      </c>
    </row>
    <row r="274" spans="1:24" ht="49.5">
      <c r="A274" s="13" t="s">
        <v>215</v>
      </c>
      <c r="B274" s="24" t="s">
        <v>109</v>
      </c>
      <c r="C274" s="24" t="s">
        <v>467</v>
      </c>
      <c r="D274" s="13" t="s">
        <v>315</v>
      </c>
      <c r="E274" s="13" t="s">
        <v>374</v>
      </c>
      <c r="F274" s="15">
        <v>51900</v>
      </c>
      <c r="G274" s="13" t="s">
        <v>72</v>
      </c>
      <c r="H274" s="15">
        <v>30</v>
      </c>
      <c r="I274" s="15">
        <v>5.5</v>
      </c>
      <c r="J274" s="15">
        <v>1.41</v>
      </c>
      <c r="K274" s="15">
        <v>35.1</v>
      </c>
      <c r="L274" s="15">
        <v>400</v>
      </c>
      <c r="M274" s="26" t="s">
        <v>4</v>
      </c>
      <c r="N274" s="13" t="s">
        <v>1</v>
      </c>
      <c r="O274" s="13" t="s">
        <v>1</v>
      </c>
      <c r="P274" s="13" t="s">
        <v>1</v>
      </c>
      <c r="Q274" s="13" t="s">
        <v>1</v>
      </c>
      <c r="R274" s="13" t="s">
        <v>1</v>
      </c>
      <c r="S274" s="15">
        <v>0.09</v>
      </c>
      <c r="T274" s="7" t="s">
        <v>75</v>
      </c>
      <c r="U274" s="15">
        <v>1.8</v>
      </c>
      <c r="V274" s="15">
        <v>8</v>
      </c>
      <c r="W274" s="15">
        <v>27.1</v>
      </c>
      <c r="X274" s="15">
        <v>6</v>
      </c>
    </row>
    <row r="275" spans="1:24" ht="49.5">
      <c r="A275" s="13" t="s">
        <v>216</v>
      </c>
      <c r="B275" s="24" t="s">
        <v>109</v>
      </c>
      <c r="C275" s="24" t="s">
        <v>467</v>
      </c>
      <c r="D275" s="13" t="s">
        <v>376</v>
      </c>
      <c r="E275" s="13" t="s">
        <v>377</v>
      </c>
      <c r="F275" s="15">
        <v>52100</v>
      </c>
      <c r="G275" s="13" t="s">
        <v>0</v>
      </c>
      <c r="H275" s="15">
        <v>29.9</v>
      </c>
      <c r="I275" s="12">
        <v>6.3</v>
      </c>
      <c r="J275" s="15">
        <v>0.25</v>
      </c>
      <c r="K275" s="15">
        <v>39.6</v>
      </c>
      <c r="L275" s="15">
        <v>430</v>
      </c>
      <c r="M275" s="7">
        <v>7.0000000000000001E-3</v>
      </c>
      <c r="N275" s="15">
        <v>0.01</v>
      </c>
      <c r="O275" s="13" t="s">
        <v>1</v>
      </c>
      <c r="P275" s="13" t="s">
        <v>1</v>
      </c>
      <c r="Q275" s="13" t="s">
        <v>1</v>
      </c>
      <c r="R275" s="13" t="s">
        <v>1</v>
      </c>
      <c r="S275" s="15">
        <v>0.06</v>
      </c>
      <c r="T275" s="6">
        <v>6.0000000000000001E-3</v>
      </c>
      <c r="U275" s="15">
        <v>3.4</v>
      </c>
      <c r="V275" s="15">
        <v>8.3000000000000007</v>
      </c>
      <c r="W275" s="15">
        <v>24.3</v>
      </c>
      <c r="X275" s="15">
        <v>6</v>
      </c>
    </row>
    <row r="276" spans="1:24" ht="66">
      <c r="A276" s="13" t="s">
        <v>217</v>
      </c>
      <c r="B276" s="24" t="s">
        <v>109</v>
      </c>
      <c r="C276" s="24" t="s">
        <v>467</v>
      </c>
      <c r="D276" s="13" t="s">
        <v>378</v>
      </c>
      <c r="E276" s="13" t="s">
        <v>379</v>
      </c>
      <c r="F276" s="15">
        <v>54100</v>
      </c>
      <c r="G276" s="13" t="s">
        <v>86</v>
      </c>
      <c r="H276" s="15">
        <v>23.1</v>
      </c>
      <c r="I276" s="15">
        <v>5.6</v>
      </c>
      <c r="J276" s="15">
        <v>0.3</v>
      </c>
      <c r="K276" s="15">
        <v>65.8</v>
      </c>
      <c r="L276" s="15">
        <v>430</v>
      </c>
      <c r="M276" s="13" t="s">
        <v>1</v>
      </c>
      <c r="N276" s="13" t="s">
        <v>1</v>
      </c>
      <c r="O276" s="13" t="s">
        <v>1</v>
      </c>
      <c r="P276" s="13" t="s">
        <v>1</v>
      </c>
      <c r="Q276" s="13" t="s">
        <v>1</v>
      </c>
      <c r="R276" s="13" t="s">
        <v>1</v>
      </c>
      <c r="S276" s="15">
        <v>0.44</v>
      </c>
      <c r="T276" s="6">
        <v>0.01</v>
      </c>
      <c r="U276" s="15">
        <v>2.5</v>
      </c>
      <c r="V276" s="15">
        <v>8.1</v>
      </c>
      <c r="W276" s="15">
        <v>30.4</v>
      </c>
      <c r="X276" s="15">
        <v>5.7</v>
      </c>
    </row>
    <row r="277" spans="1:24" ht="66">
      <c r="A277" s="13" t="s">
        <v>218</v>
      </c>
      <c r="B277" s="24" t="s">
        <v>109</v>
      </c>
      <c r="C277" s="24" t="s">
        <v>467</v>
      </c>
      <c r="D277" s="13" t="s">
        <v>380</v>
      </c>
      <c r="E277" s="13" t="s">
        <v>381</v>
      </c>
      <c r="F277" s="15">
        <v>49900</v>
      </c>
      <c r="G277" s="13" t="s">
        <v>90</v>
      </c>
      <c r="H277" s="15">
        <v>22.1</v>
      </c>
      <c r="I277" s="15">
        <v>5.7</v>
      </c>
      <c r="J277" s="15">
        <v>1.24</v>
      </c>
      <c r="K277" s="15">
        <v>29.4</v>
      </c>
      <c r="L277" s="15">
        <v>5400</v>
      </c>
      <c r="M277" s="7">
        <v>1.0999999999999999E-2</v>
      </c>
      <c r="N277" s="15">
        <v>1.0999999999999999E-2</v>
      </c>
      <c r="O277" s="13" t="s">
        <v>1</v>
      </c>
      <c r="P277" s="13" t="s">
        <v>1</v>
      </c>
      <c r="Q277" s="13" t="s">
        <v>1</v>
      </c>
      <c r="R277" s="13" t="s">
        <v>1</v>
      </c>
      <c r="S277" s="15">
        <v>6.3E-2</v>
      </c>
      <c r="T277" s="6">
        <v>1.7000000000000001E-2</v>
      </c>
      <c r="U277" s="15">
        <v>3.6</v>
      </c>
      <c r="V277" s="15">
        <v>8</v>
      </c>
      <c r="W277" s="15">
        <v>26.7</v>
      </c>
      <c r="X277" s="15">
        <v>5.8</v>
      </c>
    </row>
    <row r="278" spans="1:24" ht="66">
      <c r="A278" s="13" t="s">
        <v>219</v>
      </c>
      <c r="B278" s="24" t="s">
        <v>109</v>
      </c>
      <c r="C278" s="24" t="s">
        <v>467</v>
      </c>
      <c r="D278" s="13" t="s">
        <v>382</v>
      </c>
      <c r="E278" s="13" t="s">
        <v>383</v>
      </c>
      <c r="F278" s="15">
        <v>56000</v>
      </c>
      <c r="G278" s="15" t="s">
        <v>91</v>
      </c>
      <c r="H278" s="15">
        <v>41.3</v>
      </c>
      <c r="I278" s="12">
        <v>6.4</v>
      </c>
      <c r="J278" s="15">
        <v>0.3</v>
      </c>
      <c r="K278" s="15">
        <v>49</v>
      </c>
      <c r="L278" s="15">
        <v>340</v>
      </c>
      <c r="M278" s="15">
        <v>0.02</v>
      </c>
      <c r="N278" s="15">
        <v>1.2E-2</v>
      </c>
      <c r="O278" s="15" t="s">
        <v>1</v>
      </c>
      <c r="P278" s="15" t="s">
        <v>1</v>
      </c>
      <c r="Q278" s="15">
        <v>4.0000000000000001E-3</v>
      </c>
      <c r="R278" s="15" t="s">
        <v>1</v>
      </c>
      <c r="S278" s="15">
        <v>3.4000000000000002E-2</v>
      </c>
      <c r="T278" s="15">
        <v>1.2999999999999999E-2</v>
      </c>
      <c r="U278" s="15">
        <v>0.9</v>
      </c>
      <c r="V278" s="15">
        <v>8</v>
      </c>
      <c r="W278" s="15">
        <v>31.8</v>
      </c>
      <c r="X278" s="15">
        <v>5.6</v>
      </c>
    </row>
    <row r="279" spans="1:24" s="52" customFormat="1" ht="66">
      <c r="A279" s="30" t="s">
        <v>389</v>
      </c>
      <c r="B279" s="31" t="s">
        <v>109</v>
      </c>
      <c r="C279" s="24" t="s">
        <v>467</v>
      </c>
      <c r="D279" s="30" t="s">
        <v>396</v>
      </c>
      <c r="E279" s="30" t="s">
        <v>397</v>
      </c>
      <c r="F279" s="53">
        <v>47900</v>
      </c>
      <c r="G279" s="53" t="s">
        <v>448</v>
      </c>
      <c r="H279" s="53">
        <v>42.7</v>
      </c>
      <c r="I279" s="53">
        <v>5.0999999999999996</v>
      </c>
      <c r="J279" s="53">
        <v>0.18</v>
      </c>
      <c r="K279" s="53">
        <v>57.6</v>
      </c>
      <c r="L279" s="53">
        <v>4400</v>
      </c>
      <c r="M279" s="53">
        <v>1.2999999999999999E-2</v>
      </c>
      <c r="N279" s="53">
        <v>1.4999999999999999E-2</v>
      </c>
      <c r="O279" s="53">
        <v>6.0000000000000001E-3</v>
      </c>
      <c r="P279" s="53">
        <v>3.0000000000000001E-3</v>
      </c>
      <c r="Q279" s="30" t="s">
        <v>1</v>
      </c>
      <c r="R279" s="30" t="s">
        <v>1</v>
      </c>
      <c r="S279" s="53">
        <v>6.2E-2</v>
      </c>
      <c r="T279" s="53">
        <v>1.7000000000000001E-2</v>
      </c>
      <c r="U279" s="53">
        <v>6</v>
      </c>
      <c r="V279" s="53">
        <v>8.1999999999999993</v>
      </c>
      <c r="W279" s="53">
        <v>31.4</v>
      </c>
      <c r="X279" s="53">
        <v>5.4</v>
      </c>
    </row>
    <row r="280" spans="1:24" s="52" customFormat="1" ht="49.5">
      <c r="A280" s="30" t="s">
        <v>444</v>
      </c>
      <c r="B280" s="31" t="s">
        <v>446</v>
      </c>
      <c r="C280" s="24" t="s">
        <v>467</v>
      </c>
      <c r="D280" s="30" t="s">
        <v>459</v>
      </c>
      <c r="E280" s="30" t="s">
        <v>460</v>
      </c>
      <c r="F280" s="53">
        <v>29400</v>
      </c>
      <c r="G280" s="53" t="s">
        <v>420</v>
      </c>
      <c r="H280" s="53">
        <v>81.099999999999994</v>
      </c>
      <c r="I280" s="54">
        <v>39.9</v>
      </c>
      <c r="J280" s="53">
        <v>0.21</v>
      </c>
      <c r="K280" s="53">
        <v>70</v>
      </c>
      <c r="L280" s="53">
        <v>3400</v>
      </c>
      <c r="M280" s="53">
        <v>1.0999999999999999E-2</v>
      </c>
      <c r="N280" s="53">
        <v>1.4E-2</v>
      </c>
      <c r="O280" s="53" t="s">
        <v>3</v>
      </c>
      <c r="P280" s="53" t="s">
        <v>3</v>
      </c>
      <c r="Q280" s="30" t="s">
        <v>3</v>
      </c>
      <c r="R280" s="30" t="s">
        <v>3</v>
      </c>
      <c r="S280" s="53">
        <v>0.41199999999999998</v>
      </c>
      <c r="T280" s="53">
        <v>1.2999999999999999E-2</v>
      </c>
      <c r="U280" s="53">
        <v>2.8</v>
      </c>
      <c r="V280" s="53">
        <v>8.1999999999999993</v>
      </c>
      <c r="W280" s="53">
        <v>32.9</v>
      </c>
      <c r="X280" s="53">
        <v>5.5</v>
      </c>
    </row>
    <row r="281" spans="1:24" ht="49.5">
      <c r="A281" s="30" t="s">
        <v>468</v>
      </c>
      <c r="B281" s="31" t="s">
        <v>446</v>
      </c>
      <c r="C281" s="24" t="s">
        <v>467</v>
      </c>
      <c r="D281" s="30" t="s">
        <v>469</v>
      </c>
      <c r="E281" s="30" t="s">
        <v>470</v>
      </c>
      <c r="F281" s="53">
        <v>31100</v>
      </c>
      <c r="G281" s="53" t="s">
        <v>420</v>
      </c>
      <c r="H281" s="53">
        <v>54.2</v>
      </c>
      <c r="I281" s="54">
        <v>9.4</v>
      </c>
      <c r="J281" s="53">
        <v>0.44</v>
      </c>
      <c r="K281" s="53">
        <v>15.3</v>
      </c>
      <c r="L281" s="53">
        <v>78000</v>
      </c>
      <c r="M281" s="53">
        <v>1.2999999999999999E-2</v>
      </c>
      <c r="N281" s="53">
        <v>1.2999999999999999E-2</v>
      </c>
      <c r="O281" s="53" t="s">
        <v>3</v>
      </c>
      <c r="P281" s="53" t="s">
        <v>3</v>
      </c>
      <c r="Q281" s="30" t="s">
        <v>3</v>
      </c>
      <c r="R281" s="30" t="s">
        <v>3</v>
      </c>
      <c r="S281" s="53">
        <v>0.20499999999999999</v>
      </c>
      <c r="T281" s="53">
        <v>0.01</v>
      </c>
      <c r="U281" s="53">
        <v>1.3</v>
      </c>
      <c r="V281" s="53">
        <v>8.1999999999999993</v>
      </c>
      <c r="W281" s="53">
        <v>30.7</v>
      </c>
      <c r="X281" s="53">
        <v>5.5</v>
      </c>
    </row>
    <row r="282" spans="1:24" ht="66">
      <c r="A282" s="30" t="s">
        <v>485</v>
      </c>
      <c r="B282" s="31" t="s">
        <v>508</v>
      </c>
      <c r="C282" s="24" t="s">
        <v>467</v>
      </c>
      <c r="D282" s="30" t="s">
        <v>496</v>
      </c>
      <c r="E282" s="30" t="s">
        <v>495</v>
      </c>
      <c r="F282" s="53">
        <v>40000</v>
      </c>
      <c r="G282" s="53" t="s">
        <v>497</v>
      </c>
      <c r="H282" s="53">
        <v>35.6</v>
      </c>
      <c r="I282" s="54">
        <v>9.1999999999999993</v>
      </c>
      <c r="J282" s="53">
        <v>0.19</v>
      </c>
      <c r="K282" s="53">
        <v>25.5</v>
      </c>
      <c r="L282" s="53">
        <v>360</v>
      </c>
      <c r="M282" s="53">
        <v>2E-3</v>
      </c>
      <c r="N282" s="53" t="s">
        <v>498</v>
      </c>
      <c r="O282" s="53" t="s">
        <v>498</v>
      </c>
      <c r="P282" s="53" t="s">
        <v>498</v>
      </c>
      <c r="Q282" s="53" t="s">
        <v>498</v>
      </c>
      <c r="R282" s="53" t="s">
        <v>498</v>
      </c>
      <c r="S282" s="53">
        <v>1.9E-2</v>
      </c>
      <c r="T282" s="53" t="s">
        <v>498</v>
      </c>
      <c r="U282" s="53">
        <v>1.7</v>
      </c>
      <c r="V282" s="53">
        <v>8.1</v>
      </c>
      <c r="W282" s="53">
        <v>30.4</v>
      </c>
      <c r="X282" s="53">
        <v>5.9</v>
      </c>
    </row>
    <row r="283" spans="1:24" ht="49.5">
      <c r="A283" s="30" t="s">
        <v>510</v>
      </c>
      <c r="B283" s="31" t="s">
        <v>508</v>
      </c>
      <c r="C283" s="24" t="s">
        <v>467</v>
      </c>
      <c r="D283" s="42" t="s">
        <v>519</v>
      </c>
      <c r="E283" s="42" t="s">
        <v>520</v>
      </c>
      <c r="F283" s="53">
        <v>42600</v>
      </c>
      <c r="G283" s="53" t="s">
        <v>526</v>
      </c>
      <c r="H283" s="53">
        <v>20.7</v>
      </c>
      <c r="I283" s="54">
        <v>5.4</v>
      </c>
      <c r="J283" s="53">
        <v>0.14000000000000001</v>
      </c>
      <c r="K283" s="53">
        <v>53</v>
      </c>
      <c r="L283" s="53">
        <v>270</v>
      </c>
      <c r="M283" s="53">
        <v>1.2999999999999999E-2</v>
      </c>
      <c r="N283" s="53" t="s">
        <v>525</v>
      </c>
      <c r="O283" s="53" t="s">
        <v>525</v>
      </c>
      <c r="P283" s="53" t="s">
        <v>525</v>
      </c>
      <c r="Q283" s="53">
        <v>5.0000000000000001E-3</v>
      </c>
      <c r="R283" s="53" t="s">
        <v>522</v>
      </c>
      <c r="S283" s="53">
        <v>4.5999999999999999E-2</v>
      </c>
      <c r="T283" s="53">
        <v>6.0000000000000001E-3</v>
      </c>
      <c r="U283" s="53">
        <v>3.7</v>
      </c>
      <c r="V283" s="53">
        <v>8.1999999999999993</v>
      </c>
      <c r="W283" s="53">
        <v>29.6</v>
      </c>
      <c r="X283" s="53">
        <v>6.1</v>
      </c>
    </row>
    <row r="284" spans="1:24" ht="66">
      <c r="A284" s="30" t="s">
        <v>544</v>
      </c>
      <c r="B284" s="31" t="s">
        <v>109</v>
      </c>
      <c r="C284" s="24" t="s">
        <v>467</v>
      </c>
      <c r="D284" s="30" t="s">
        <v>551</v>
      </c>
      <c r="E284" s="30" t="s">
        <v>553</v>
      </c>
      <c r="F284" s="53">
        <v>32000</v>
      </c>
      <c r="G284" s="53" t="s">
        <v>0</v>
      </c>
      <c r="H284" s="53">
        <v>23.9</v>
      </c>
      <c r="I284" s="54">
        <v>8.6</v>
      </c>
      <c r="J284" s="53" t="s">
        <v>498</v>
      </c>
      <c r="K284" s="53">
        <v>4.0999999999999996</v>
      </c>
      <c r="L284" s="53">
        <v>2900</v>
      </c>
      <c r="M284" s="53">
        <v>2.5999999999999999E-2</v>
      </c>
      <c r="N284" s="53">
        <v>1.0999999999999999E-2</v>
      </c>
      <c r="O284" s="53" t="s">
        <v>498</v>
      </c>
      <c r="P284" s="53" t="s">
        <v>498</v>
      </c>
      <c r="Q284" s="53" t="s">
        <v>498</v>
      </c>
      <c r="R284" s="53" t="s">
        <v>498</v>
      </c>
      <c r="S284" s="53">
        <v>2.3E-2</v>
      </c>
      <c r="T284" s="53">
        <v>4.0000000000000001E-3</v>
      </c>
      <c r="U284" s="53">
        <v>2.7</v>
      </c>
      <c r="V284" s="53">
        <v>8.3000000000000007</v>
      </c>
      <c r="W284" s="53">
        <v>31.9</v>
      </c>
      <c r="X284" s="53">
        <v>5.9</v>
      </c>
    </row>
    <row r="285" spans="1:24" ht="66">
      <c r="A285" s="30" t="s">
        <v>565</v>
      </c>
      <c r="B285" s="31" t="s">
        <v>574</v>
      </c>
      <c r="C285" s="24" t="s">
        <v>467</v>
      </c>
      <c r="D285" s="30" t="s">
        <v>576</v>
      </c>
      <c r="E285" s="30" t="s">
        <v>577</v>
      </c>
      <c r="F285" s="53">
        <v>33100</v>
      </c>
      <c r="G285" s="53" t="s">
        <v>0</v>
      </c>
      <c r="H285" s="53">
        <v>34.799999999999997</v>
      </c>
      <c r="I285" s="54">
        <v>15.8</v>
      </c>
      <c r="J285" s="53" t="s">
        <v>498</v>
      </c>
      <c r="K285" s="53">
        <v>7.2</v>
      </c>
      <c r="L285" s="53">
        <v>3900</v>
      </c>
      <c r="M285" s="53">
        <v>1.4999999999999999E-2</v>
      </c>
      <c r="N285" s="53">
        <v>0.01</v>
      </c>
      <c r="O285" s="53" t="s">
        <v>498</v>
      </c>
      <c r="P285" s="53" t="s">
        <v>498</v>
      </c>
      <c r="Q285" s="53">
        <v>6.0000000000000001E-3</v>
      </c>
      <c r="R285" s="53" t="s">
        <v>498</v>
      </c>
      <c r="S285" s="61">
        <v>0.05</v>
      </c>
      <c r="T285" s="61">
        <v>0.01</v>
      </c>
      <c r="U285" s="53">
        <v>3.3</v>
      </c>
      <c r="V285" s="53">
        <v>8.4</v>
      </c>
      <c r="W285" s="53">
        <v>32.299999999999997</v>
      </c>
      <c r="X285" s="53">
        <v>5.5</v>
      </c>
    </row>
    <row r="286" spans="1:24" ht="49.5">
      <c r="A286" s="30" t="s">
        <v>593</v>
      </c>
      <c r="B286" s="31" t="s">
        <v>606</v>
      </c>
      <c r="C286" s="24" t="s">
        <v>467</v>
      </c>
      <c r="D286" s="30" t="s">
        <v>598</v>
      </c>
      <c r="E286" s="30" t="s">
        <v>599</v>
      </c>
      <c r="F286" s="53">
        <v>15900</v>
      </c>
      <c r="G286" s="53" t="s">
        <v>0</v>
      </c>
      <c r="H286" s="53">
        <v>21.9</v>
      </c>
      <c r="I286" s="54">
        <v>9.5</v>
      </c>
      <c r="J286" s="81">
        <v>1.5</v>
      </c>
      <c r="K286" s="53">
        <v>7.1</v>
      </c>
      <c r="L286" s="53">
        <v>1300</v>
      </c>
      <c r="M286" s="53">
        <v>1.9E-2</v>
      </c>
      <c r="N286" s="53">
        <v>8.9999999999999993E-3</v>
      </c>
      <c r="O286" s="53" t="s">
        <v>498</v>
      </c>
      <c r="P286" s="53" t="s">
        <v>498</v>
      </c>
      <c r="Q286" s="53" t="s">
        <v>498</v>
      </c>
      <c r="R286" s="53" t="s">
        <v>498</v>
      </c>
      <c r="S286" s="61">
        <v>8.2000000000000003E-2</v>
      </c>
      <c r="T286" s="61">
        <v>0.02</v>
      </c>
      <c r="U286" s="53">
        <v>2.2000000000000002</v>
      </c>
      <c r="V286" s="53">
        <v>8.4</v>
      </c>
      <c r="W286" s="53">
        <v>32.700000000000003</v>
      </c>
      <c r="X286" s="53">
        <v>5.3</v>
      </c>
    </row>
    <row r="287" spans="1:24" ht="66">
      <c r="A287" s="30" t="s">
        <v>623</v>
      </c>
      <c r="B287" s="31" t="s">
        <v>634</v>
      </c>
      <c r="C287" s="24" t="s">
        <v>467</v>
      </c>
      <c r="D287" s="30" t="s">
        <v>635</v>
      </c>
      <c r="E287" s="30" t="s">
        <v>636</v>
      </c>
      <c r="F287" s="53">
        <v>32800</v>
      </c>
      <c r="G287" s="53" t="s">
        <v>0</v>
      </c>
      <c r="H287" s="53">
        <v>43.2</v>
      </c>
      <c r="I287" s="54">
        <v>10.7</v>
      </c>
      <c r="J287" s="81">
        <v>0.36</v>
      </c>
      <c r="K287" s="104">
        <v>21</v>
      </c>
      <c r="L287" s="53">
        <v>3300</v>
      </c>
      <c r="M287" s="53">
        <v>8.9999999999999993E-3</v>
      </c>
      <c r="N287" s="53" t="s">
        <v>498</v>
      </c>
      <c r="O287" s="53" t="s">
        <v>498</v>
      </c>
      <c r="P287" s="53" t="s">
        <v>498</v>
      </c>
      <c r="Q287" s="53" t="s">
        <v>498</v>
      </c>
      <c r="R287" s="53" t="s">
        <v>498</v>
      </c>
      <c r="S287" s="61">
        <v>2.9000000000000001E-2</v>
      </c>
      <c r="T287" s="53" t="s">
        <v>498</v>
      </c>
      <c r="U287" s="53">
        <v>2.2000000000000002</v>
      </c>
      <c r="V287" s="104">
        <v>8</v>
      </c>
      <c r="W287" s="53">
        <v>21.7</v>
      </c>
      <c r="X287" s="53">
        <v>5.4</v>
      </c>
    </row>
  </sheetData>
  <autoFilter ref="A1:X283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37">
    <mergeCell ref="A1:X1"/>
    <mergeCell ref="A253:X253"/>
    <mergeCell ref="A181:X181"/>
    <mergeCell ref="A217:X217"/>
    <mergeCell ref="A145:X145"/>
    <mergeCell ref="A109:X109"/>
    <mergeCell ref="C182:E182"/>
    <mergeCell ref="C146:E146"/>
    <mergeCell ref="A182:A183"/>
    <mergeCell ref="B182:B183"/>
    <mergeCell ref="A146:A147"/>
    <mergeCell ref="B146:B147"/>
    <mergeCell ref="C110:E110"/>
    <mergeCell ref="C74:E74"/>
    <mergeCell ref="C38:E38"/>
    <mergeCell ref="C2:E2"/>
    <mergeCell ref="C254:E254"/>
    <mergeCell ref="C218:E218"/>
    <mergeCell ref="A254:A255"/>
    <mergeCell ref="B254:B255"/>
    <mergeCell ref="A218:A219"/>
    <mergeCell ref="B218:B219"/>
    <mergeCell ref="A144:X144"/>
    <mergeCell ref="A216:X216"/>
    <mergeCell ref="A252:X252"/>
    <mergeCell ref="A2:A3"/>
    <mergeCell ref="B2:B3"/>
    <mergeCell ref="A73:X73"/>
    <mergeCell ref="A37:X37"/>
    <mergeCell ref="A110:A111"/>
    <mergeCell ref="B110:B111"/>
    <mergeCell ref="A74:A75"/>
    <mergeCell ref="B74:B75"/>
    <mergeCell ref="A38:A39"/>
    <mergeCell ref="B38:B39"/>
    <mergeCell ref="A36:X36"/>
    <mergeCell ref="A72:X7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9"/>
  <sheetViews>
    <sheetView topLeftCell="A145" zoomScale="70" zoomScaleNormal="70" workbookViewId="0">
      <selection activeCell="N4" sqref="N4"/>
    </sheetView>
  </sheetViews>
  <sheetFormatPr defaultRowHeight="30" customHeight="1"/>
  <cols>
    <col min="1" max="1" width="13.375" bestFit="1" customWidth="1"/>
    <col min="2" max="11" width="8.5" bestFit="1" customWidth="1"/>
    <col min="13" max="13" width="9" style="40"/>
  </cols>
  <sheetData>
    <row r="1" spans="1:15" ht="30" customHeight="1">
      <c r="A1" s="38" t="s">
        <v>13</v>
      </c>
      <c r="B1" s="8" t="s">
        <v>98</v>
      </c>
      <c r="C1" s="8" t="s">
        <v>99</v>
      </c>
      <c r="D1" s="8" t="s">
        <v>100</v>
      </c>
      <c r="E1" s="8" t="s">
        <v>101</v>
      </c>
      <c r="F1" s="8" t="s">
        <v>102</v>
      </c>
      <c r="G1" s="8" t="s">
        <v>103</v>
      </c>
      <c r="H1" s="8" t="s">
        <v>104</v>
      </c>
      <c r="I1" s="8" t="s">
        <v>94</v>
      </c>
      <c r="J1" s="8" t="s">
        <v>95</v>
      </c>
      <c r="K1" s="8" t="s">
        <v>96</v>
      </c>
      <c r="L1" s="8" t="s">
        <v>404</v>
      </c>
      <c r="M1" s="8" t="s">
        <v>406</v>
      </c>
      <c r="N1" s="8" t="s">
        <v>461</v>
      </c>
      <c r="O1" s="8" t="s">
        <v>500</v>
      </c>
    </row>
    <row r="2" spans="1:15" ht="30" customHeight="1">
      <c r="A2" s="19" t="s">
        <v>12</v>
      </c>
      <c r="B2" s="14">
        <v>26500</v>
      </c>
      <c r="C2" s="14">
        <v>38600</v>
      </c>
      <c r="D2" s="8">
        <v>41000</v>
      </c>
      <c r="E2" s="14">
        <v>47700</v>
      </c>
      <c r="F2" s="14">
        <v>54500</v>
      </c>
      <c r="G2" s="14">
        <v>48000</v>
      </c>
      <c r="H2" s="14">
        <v>48900</v>
      </c>
      <c r="I2" s="14">
        <v>52200</v>
      </c>
      <c r="J2" s="14">
        <v>53600</v>
      </c>
      <c r="K2" s="14">
        <v>52400</v>
      </c>
      <c r="L2" s="32">
        <v>47600</v>
      </c>
      <c r="M2" s="14">
        <v>15100</v>
      </c>
      <c r="N2" s="14">
        <v>22000</v>
      </c>
      <c r="O2" s="14">
        <v>36200</v>
      </c>
    </row>
    <row r="3" spans="1:15" ht="30" customHeight="1">
      <c r="A3" s="19" t="s">
        <v>33</v>
      </c>
      <c r="B3" s="9">
        <v>46500</v>
      </c>
      <c r="C3" s="14">
        <v>46200</v>
      </c>
      <c r="D3" s="1">
        <v>46100</v>
      </c>
      <c r="E3" s="14">
        <v>53100</v>
      </c>
      <c r="F3" s="14">
        <v>49400</v>
      </c>
      <c r="G3" s="14">
        <v>55300</v>
      </c>
      <c r="H3" s="14">
        <v>50500</v>
      </c>
      <c r="I3" s="14">
        <v>48400</v>
      </c>
      <c r="J3" s="14">
        <v>54600</v>
      </c>
      <c r="K3" s="14">
        <v>56700</v>
      </c>
      <c r="L3" s="32">
        <v>48900</v>
      </c>
      <c r="M3" s="14">
        <v>23300</v>
      </c>
      <c r="N3" s="14">
        <v>23000</v>
      </c>
      <c r="O3" s="14">
        <v>35600</v>
      </c>
    </row>
    <row r="4" spans="1:15" ht="30" customHeight="1">
      <c r="A4" s="20" t="s">
        <v>34</v>
      </c>
      <c r="B4" s="9">
        <v>50600</v>
      </c>
      <c r="C4" s="14">
        <v>51400</v>
      </c>
      <c r="D4" s="8">
        <v>50900</v>
      </c>
      <c r="E4" s="14">
        <v>58000</v>
      </c>
      <c r="F4" s="14">
        <v>54100</v>
      </c>
      <c r="G4" s="14">
        <v>56200</v>
      </c>
      <c r="H4" s="14">
        <v>53300</v>
      </c>
      <c r="I4" s="14">
        <v>59500</v>
      </c>
      <c r="J4" s="14">
        <v>57100</v>
      </c>
      <c r="K4" s="14">
        <v>59500</v>
      </c>
      <c r="L4" s="32">
        <v>52500</v>
      </c>
      <c r="M4" s="14">
        <v>26600</v>
      </c>
      <c r="N4" s="14">
        <v>32800</v>
      </c>
      <c r="O4" s="14">
        <v>42700</v>
      </c>
    </row>
    <row r="5" spans="1:15" ht="30" customHeight="1">
      <c r="A5" s="20" t="s">
        <v>32</v>
      </c>
      <c r="B5" s="9">
        <v>51100</v>
      </c>
      <c r="C5" s="14">
        <v>49500</v>
      </c>
      <c r="D5" s="1">
        <v>51100</v>
      </c>
      <c r="E5" s="14">
        <v>53400</v>
      </c>
      <c r="F5" s="14">
        <v>55800</v>
      </c>
      <c r="G5" s="14">
        <v>54500</v>
      </c>
      <c r="H5" s="14">
        <v>57800</v>
      </c>
      <c r="I5" s="14">
        <v>59200</v>
      </c>
      <c r="J5" s="14">
        <v>56500</v>
      </c>
      <c r="K5" s="14">
        <v>60000</v>
      </c>
      <c r="L5" s="32">
        <v>53800</v>
      </c>
      <c r="M5" s="14">
        <v>23600</v>
      </c>
      <c r="N5" s="14">
        <v>43900</v>
      </c>
      <c r="O5" s="14">
        <v>44100</v>
      </c>
    </row>
    <row r="6" spans="1:15" ht="30" customHeight="1">
      <c r="A6" s="20" t="s">
        <v>35</v>
      </c>
      <c r="B6" s="9">
        <v>19900</v>
      </c>
      <c r="C6" s="14">
        <v>32300</v>
      </c>
      <c r="D6" s="8">
        <v>25300</v>
      </c>
      <c r="E6" s="14">
        <v>44800</v>
      </c>
      <c r="F6" s="14">
        <v>47900</v>
      </c>
      <c r="G6" s="14">
        <v>49200</v>
      </c>
      <c r="H6" s="14">
        <v>46700</v>
      </c>
      <c r="I6" s="14">
        <v>19400</v>
      </c>
      <c r="J6" s="14">
        <v>46000</v>
      </c>
      <c r="K6" s="14">
        <v>61600</v>
      </c>
      <c r="L6" s="32">
        <v>45900</v>
      </c>
      <c r="M6" s="14">
        <v>18600</v>
      </c>
      <c r="N6" s="14">
        <v>2090</v>
      </c>
      <c r="O6" s="14">
        <v>32000</v>
      </c>
    </row>
    <row r="7" spans="1:15" ht="30" customHeight="1">
      <c r="A7" s="20" t="s">
        <v>36</v>
      </c>
      <c r="B7" s="9">
        <v>43900</v>
      </c>
      <c r="C7" s="14">
        <v>49800</v>
      </c>
      <c r="D7" s="1">
        <v>42000</v>
      </c>
      <c r="E7" s="14">
        <v>47900</v>
      </c>
      <c r="F7" s="14">
        <v>53300</v>
      </c>
      <c r="G7" s="14">
        <v>55400</v>
      </c>
      <c r="H7" s="14">
        <v>57300</v>
      </c>
      <c r="I7" s="14">
        <v>54700</v>
      </c>
      <c r="J7" s="14">
        <v>57000</v>
      </c>
      <c r="K7" s="14">
        <v>57100</v>
      </c>
      <c r="L7" s="32">
        <v>54500</v>
      </c>
      <c r="M7" s="14">
        <v>32200</v>
      </c>
      <c r="N7" s="14">
        <v>17800</v>
      </c>
      <c r="O7" s="14">
        <v>30100</v>
      </c>
    </row>
    <row r="8" spans="1:15" ht="30" customHeight="1">
      <c r="A8" s="20" t="s">
        <v>38</v>
      </c>
      <c r="B8" s="9">
        <v>48200</v>
      </c>
      <c r="C8" s="14">
        <v>40000</v>
      </c>
      <c r="D8" s="1">
        <v>51000</v>
      </c>
      <c r="E8" s="14">
        <v>55700</v>
      </c>
      <c r="F8" s="14">
        <v>56300</v>
      </c>
      <c r="G8" s="14">
        <v>56600</v>
      </c>
      <c r="H8" s="14">
        <v>55000</v>
      </c>
      <c r="I8" s="14">
        <v>58600</v>
      </c>
      <c r="J8" s="14">
        <v>56300</v>
      </c>
      <c r="K8" s="14">
        <v>57300</v>
      </c>
      <c r="L8" s="32">
        <v>54100</v>
      </c>
      <c r="M8" s="14">
        <v>35000</v>
      </c>
      <c r="N8" s="14">
        <v>23200</v>
      </c>
      <c r="O8" s="14">
        <v>40400</v>
      </c>
    </row>
    <row r="9" spans="1:15" ht="30" customHeight="1">
      <c r="A9" s="20" t="s">
        <v>37</v>
      </c>
      <c r="B9" s="8">
        <v>43800</v>
      </c>
      <c r="C9" s="14">
        <v>42500</v>
      </c>
      <c r="D9" s="8">
        <v>42400</v>
      </c>
      <c r="E9" s="14">
        <v>50700</v>
      </c>
      <c r="F9" s="14">
        <v>52000</v>
      </c>
      <c r="G9" s="14">
        <v>51900</v>
      </c>
      <c r="H9" s="14">
        <v>52100</v>
      </c>
      <c r="I9" s="14">
        <v>54100</v>
      </c>
      <c r="J9" s="14">
        <v>49900</v>
      </c>
      <c r="K9" s="14">
        <v>56000</v>
      </c>
      <c r="L9" s="36">
        <v>47900</v>
      </c>
      <c r="M9" s="14">
        <v>29400</v>
      </c>
      <c r="N9" s="14">
        <v>31100</v>
      </c>
      <c r="O9" s="14">
        <v>40000</v>
      </c>
    </row>
    <row r="11" spans="1:15" ht="30" customHeight="1">
      <c r="A11" s="38" t="s">
        <v>407</v>
      </c>
      <c r="B11" s="8" t="s">
        <v>98</v>
      </c>
      <c r="C11" s="8" t="s">
        <v>99</v>
      </c>
      <c r="D11" s="8" t="s">
        <v>100</v>
      </c>
      <c r="E11" s="8" t="s">
        <v>101</v>
      </c>
      <c r="F11" s="8" t="s">
        <v>102</v>
      </c>
      <c r="G11" s="8" t="s">
        <v>103</v>
      </c>
      <c r="H11" s="8" t="s">
        <v>104</v>
      </c>
      <c r="I11" s="8" t="s">
        <v>94</v>
      </c>
      <c r="J11" s="8" t="s">
        <v>95</v>
      </c>
      <c r="K11" s="8" t="s">
        <v>96</v>
      </c>
      <c r="L11" s="8" t="s">
        <v>404</v>
      </c>
      <c r="M11" s="8" t="s">
        <v>405</v>
      </c>
      <c r="N11" s="8" t="s">
        <v>461</v>
      </c>
      <c r="O11" s="8" t="s">
        <v>500</v>
      </c>
    </row>
    <row r="12" spans="1:15" ht="30" customHeight="1">
      <c r="A12" s="19" t="s">
        <v>12</v>
      </c>
      <c r="B12" s="14">
        <v>21.3</v>
      </c>
      <c r="C12" s="14">
        <v>25.1</v>
      </c>
      <c r="D12" s="8">
        <v>40.9</v>
      </c>
      <c r="E12" s="14">
        <v>30.8</v>
      </c>
      <c r="F12" s="14">
        <v>27.7</v>
      </c>
      <c r="G12" s="14">
        <v>26.6</v>
      </c>
      <c r="H12" s="14">
        <v>23.1</v>
      </c>
      <c r="I12" s="14">
        <v>32.6</v>
      </c>
      <c r="J12" s="14">
        <v>23.9</v>
      </c>
      <c r="K12" s="14">
        <v>66.7</v>
      </c>
      <c r="L12" s="32">
        <v>52</v>
      </c>
      <c r="M12" s="39">
        <v>40.799999999999997</v>
      </c>
      <c r="N12" s="39">
        <v>44.5</v>
      </c>
      <c r="O12" s="14">
        <v>48.7</v>
      </c>
    </row>
    <row r="13" spans="1:15" ht="30" customHeight="1">
      <c r="A13" s="19" t="s">
        <v>33</v>
      </c>
      <c r="B13" s="9">
        <v>20.5</v>
      </c>
      <c r="C13" s="14">
        <v>49.6</v>
      </c>
      <c r="D13" s="1">
        <v>38.799999999999997</v>
      </c>
      <c r="E13" s="14">
        <v>28.3</v>
      </c>
      <c r="F13" s="14">
        <v>24.8</v>
      </c>
      <c r="G13" s="14">
        <v>44.6</v>
      </c>
      <c r="H13" s="14">
        <v>88.6</v>
      </c>
      <c r="I13" s="14">
        <v>37.9</v>
      </c>
      <c r="J13" s="14">
        <v>26.1</v>
      </c>
      <c r="K13" s="14">
        <v>53.5</v>
      </c>
      <c r="L13" s="32">
        <v>35.4</v>
      </c>
      <c r="M13" s="39">
        <v>72.099999999999994</v>
      </c>
      <c r="N13" s="39">
        <v>30</v>
      </c>
      <c r="O13" s="14">
        <v>32</v>
      </c>
    </row>
    <row r="14" spans="1:15" ht="30" customHeight="1">
      <c r="A14" s="20" t="s">
        <v>34</v>
      </c>
      <c r="B14" s="9">
        <v>29.9</v>
      </c>
      <c r="C14" s="14">
        <v>41.9</v>
      </c>
      <c r="D14" s="8">
        <v>46.5</v>
      </c>
      <c r="E14" s="14">
        <v>43.6</v>
      </c>
      <c r="F14" s="14">
        <v>24.7</v>
      </c>
      <c r="G14" s="14">
        <v>27.5</v>
      </c>
      <c r="H14" s="14">
        <v>29.8</v>
      </c>
      <c r="I14" s="14">
        <v>52.6</v>
      </c>
      <c r="J14" s="14">
        <v>21.3</v>
      </c>
      <c r="K14" s="14">
        <v>80.7</v>
      </c>
      <c r="L14" s="32">
        <v>73.099999999999994</v>
      </c>
      <c r="M14" s="39">
        <v>52</v>
      </c>
      <c r="N14" s="39">
        <v>20.2</v>
      </c>
      <c r="O14" s="14">
        <v>54.2</v>
      </c>
    </row>
    <row r="15" spans="1:15" ht="30" customHeight="1">
      <c r="A15" s="20" t="s">
        <v>32</v>
      </c>
      <c r="B15" s="9">
        <v>20.100000000000001</v>
      </c>
      <c r="C15" s="14">
        <v>25</v>
      </c>
      <c r="D15" s="1">
        <v>27.4</v>
      </c>
      <c r="E15" s="14">
        <v>56</v>
      </c>
      <c r="F15" s="14">
        <v>24.6</v>
      </c>
      <c r="G15" s="14">
        <v>24.4</v>
      </c>
      <c r="H15" s="14">
        <v>29.5</v>
      </c>
      <c r="I15" s="14">
        <v>39.799999999999997</v>
      </c>
      <c r="J15" s="14">
        <v>24.3</v>
      </c>
      <c r="K15" s="14">
        <v>34.200000000000003</v>
      </c>
      <c r="L15" s="32">
        <v>65.900000000000006</v>
      </c>
      <c r="M15" s="39">
        <v>44.3</v>
      </c>
      <c r="N15" s="39">
        <v>42.5</v>
      </c>
      <c r="O15" s="14">
        <v>53.6</v>
      </c>
    </row>
    <row r="16" spans="1:15" ht="30" customHeight="1">
      <c r="A16" s="20" t="s">
        <v>35</v>
      </c>
      <c r="B16" s="9">
        <v>38.299999999999997</v>
      </c>
      <c r="C16" s="14">
        <v>33.1</v>
      </c>
      <c r="D16" s="8">
        <v>48.5</v>
      </c>
      <c r="E16" s="14">
        <v>58.7</v>
      </c>
      <c r="F16" s="14">
        <v>30.5</v>
      </c>
      <c r="G16" s="14">
        <v>44.5</v>
      </c>
      <c r="H16" s="14">
        <v>47.4</v>
      </c>
      <c r="I16" s="14">
        <v>25.2</v>
      </c>
      <c r="J16" s="14">
        <v>37.1</v>
      </c>
      <c r="K16" s="14">
        <v>72.8</v>
      </c>
      <c r="L16" s="32">
        <v>65.3</v>
      </c>
      <c r="M16" s="39">
        <v>39.1</v>
      </c>
      <c r="N16" s="39">
        <v>107</v>
      </c>
      <c r="O16" s="14">
        <v>43.2</v>
      </c>
    </row>
    <row r="17" spans="1:15" ht="30" customHeight="1">
      <c r="A17" s="20" t="s">
        <v>36</v>
      </c>
      <c r="B17" s="9">
        <v>49.7</v>
      </c>
      <c r="C17" s="14">
        <v>25.8</v>
      </c>
      <c r="D17" s="1">
        <v>56.4</v>
      </c>
      <c r="E17" s="14">
        <v>21</v>
      </c>
      <c r="F17" s="14">
        <v>37.6</v>
      </c>
      <c r="G17" s="14">
        <v>28.8</v>
      </c>
      <c r="H17" s="14">
        <v>34.299999999999997</v>
      </c>
      <c r="I17" s="14">
        <v>35.5</v>
      </c>
      <c r="J17" s="14">
        <v>30</v>
      </c>
      <c r="K17" s="14">
        <v>35.299999999999997</v>
      </c>
      <c r="L17" s="32">
        <v>69.7</v>
      </c>
      <c r="M17" s="39">
        <v>74.8</v>
      </c>
      <c r="N17" s="39">
        <v>26.9</v>
      </c>
      <c r="O17" s="14">
        <v>55.4</v>
      </c>
    </row>
    <row r="18" spans="1:15" ht="30" customHeight="1">
      <c r="A18" s="20" t="s">
        <v>38</v>
      </c>
      <c r="B18" s="9">
        <v>20.5</v>
      </c>
      <c r="C18" s="14">
        <v>37</v>
      </c>
      <c r="D18" s="1">
        <v>28.2</v>
      </c>
      <c r="E18" s="14">
        <v>29.6</v>
      </c>
      <c r="F18" s="14">
        <v>50.5</v>
      </c>
      <c r="G18" s="14">
        <v>21.5</v>
      </c>
      <c r="H18" s="14">
        <v>37.5</v>
      </c>
      <c r="I18" s="14">
        <v>22</v>
      </c>
      <c r="J18" s="14">
        <v>31.6</v>
      </c>
      <c r="K18" s="14">
        <v>20.9</v>
      </c>
      <c r="L18" s="32">
        <v>78.5</v>
      </c>
      <c r="M18" s="39">
        <v>50.5</v>
      </c>
      <c r="N18" s="39">
        <v>24.6</v>
      </c>
      <c r="O18" s="14">
        <v>52.1</v>
      </c>
    </row>
    <row r="19" spans="1:15" ht="30" customHeight="1">
      <c r="A19" s="20" t="s">
        <v>37</v>
      </c>
      <c r="B19" s="8">
        <v>30.2</v>
      </c>
      <c r="C19" s="14">
        <v>48.6</v>
      </c>
      <c r="D19" s="8">
        <v>28.7</v>
      </c>
      <c r="E19" s="14">
        <v>31.5</v>
      </c>
      <c r="F19" s="14">
        <v>27.9</v>
      </c>
      <c r="G19" s="14">
        <v>30</v>
      </c>
      <c r="H19" s="14">
        <v>29.9</v>
      </c>
      <c r="I19" s="14">
        <v>23.1</v>
      </c>
      <c r="J19" s="14">
        <v>22.1</v>
      </c>
      <c r="K19" s="14">
        <v>41.3</v>
      </c>
      <c r="L19" s="36">
        <v>42.7</v>
      </c>
      <c r="M19" s="39">
        <v>81.099999999999994</v>
      </c>
      <c r="N19" s="39">
        <v>54.2</v>
      </c>
      <c r="O19" s="14">
        <v>35.6</v>
      </c>
    </row>
    <row r="21" spans="1:15" ht="30" customHeight="1">
      <c r="A21" s="38" t="s">
        <v>408</v>
      </c>
      <c r="B21" s="8" t="s">
        <v>98</v>
      </c>
      <c r="C21" s="8" t="s">
        <v>99</v>
      </c>
      <c r="D21" s="8" t="s">
        <v>100</v>
      </c>
      <c r="E21" s="8" t="s">
        <v>101</v>
      </c>
      <c r="F21" s="8" t="s">
        <v>102</v>
      </c>
      <c r="G21" s="8" t="s">
        <v>103</v>
      </c>
      <c r="H21" s="8" t="s">
        <v>104</v>
      </c>
      <c r="I21" s="8" t="s">
        <v>94</v>
      </c>
      <c r="J21" s="8" t="s">
        <v>95</v>
      </c>
      <c r="K21" s="8" t="s">
        <v>96</v>
      </c>
      <c r="L21" s="8" t="s">
        <v>404</v>
      </c>
      <c r="M21" s="8" t="s">
        <v>405</v>
      </c>
      <c r="N21" s="8" t="s">
        <v>461</v>
      </c>
      <c r="O21" s="8" t="s">
        <v>500</v>
      </c>
    </row>
    <row r="22" spans="1:15" ht="30" customHeight="1">
      <c r="A22" s="19" t="s">
        <v>12</v>
      </c>
      <c r="B22" s="15">
        <v>7.4</v>
      </c>
      <c r="C22" s="15">
        <v>5</v>
      </c>
      <c r="D22" s="13">
        <v>7.6</v>
      </c>
      <c r="E22" s="15">
        <v>4.5</v>
      </c>
      <c r="F22" s="15">
        <v>4.8</v>
      </c>
      <c r="G22" s="15">
        <v>3.3</v>
      </c>
      <c r="H22" s="15">
        <v>7.5</v>
      </c>
      <c r="I22" s="15">
        <v>11.1</v>
      </c>
      <c r="J22" s="15">
        <v>4.3</v>
      </c>
      <c r="K22" s="15">
        <v>5.6</v>
      </c>
      <c r="L22" s="32">
        <v>5.4</v>
      </c>
      <c r="M22" s="48">
        <v>23.1</v>
      </c>
      <c r="N22" s="48">
        <v>7.1</v>
      </c>
      <c r="O22" s="15">
        <v>5.7</v>
      </c>
    </row>
    <row r="23" spans="1:15" ht="30" customHeight="1">
      <c r="A23" s="19" t="s">
        <v>33</v>
      </c>
      <c r="B23" s="11">
        <v>7.6</v>
      </c>
      <c r="C23" s="15">
        <v>4.8</v>
      </c>
      <c r="D23" s="6">
        <v>7.6</v>
      </c>
      <c r="E23" s="15">
        <v>3.4</v>
      </c>
      <c r="F23" s="15">
        <v>5.6</v>
      </c>
      <c r="G23" s="15">
        <v>4</v>
      </c>
      <c r="H23" s="15">
        <v>12</v>
      </c>
      <c r="I23" s="15">
        <v>11.5</v>
      </c>
      <c r="J23" s="15">
        <v>4.2</v>
      </c>
      <c r="K23" s="15">
        <v>5.7</v>
      </c>
      <c r="L23" s="32">
        <v>5.0999999999999996</v>
      </c>
      <c r="M23" s="48">
        <v>34.5</v>
      </c>
      <c r="N23" s="48">
        <v>6.6</v>
      </c>
      <c r="O23" s="15">
        <v>6.2</v>
      </c>
    </row>
    <row r="24" spans="1:15" ht="30" customHeight="1">
      <c r="A24" s="20" t="s">
        <v>34</v>
      </c>
      <c r="B24" s="11">
        <v>8.3000000000000007</v>
      </c>
      <c r="C24" s="15">
        <v>4</v>
      </c>
      <c r="D24" s="13">
        <v>8.1999999999999993</v>
      </c>
      <c r="E24" s="15">
        <v>3.2</v>
      </c>
      <c r="F24" s="15">
        <v>5.2</v>
      </c>
      <c r="G24" s="15">
        <v>4.5999999999999996</v>
      </c>
      <c r="H24" s="15">
        <v>6.5</v>
      </c>
      <c r="I24" s="15">
        <v>19.3</v>
      </c>
      <c r="J24" s="15">
        <v>4.2</v>
      </c>
      <c r="K24" s="15">
        <v>5.9</v>
      </c>
      <c r="L24" s="32">
        <v>4</v>
      </c>
      <c r="M24" s="48">
        <v>22.1</v>
      </c>
      <c r="N24" s="48">
        <v>4.2</v>
      </c>
      <c r="O24" s="15">
        <v>7</v>
      </c>
    </row>
    <row r="25" spans="1:15" ht="30" customHeight="1">
      <c r="A25" s="20" t="s">
        <v>32</v>
      </c>
      <c r="B25" s="11">
        <v>7.2</v>
      </c>
      <c r="C25" s="15">
        <v>5.8</v>
      </c>
      <c r="D25" s="6">
        <v>5.6</v>
      </c>
      <c r="E25" s="15">
        <v>3</v>
      </c>
      <c r="F25" s="15">
        <v>5.2</v>
      </c>
      <c r="G25" s="15">
        <v>5</v>
      </c>
      <c r="H25" s="15">
        <v>6.3</v>
      </c>
      <c r="I25" s="15">
        <v>18</v>
      </c>
      <c r="J25" s="15">
        <v>4.4000000000000004</v>
      </c>
      <c r="K25" s="15">
        <v>5.8</v>
      </c>
      <c r="L25" s="32">
        <v>4.5999999999999996</v>
      </c>
      <c r="M25" s="48">
        <v>24.5</v>
      </c>
      <c r="N25" s="48">
        <v>6.1</v>
      </c>
      <c r="O25" s="15">
        <v>7.4</v>
      </c>
    </row>
    <row r="26" spans="1:15" ht="30" customHeight="1">
      <c r="A26" s="20" t="s">
        <v>35</v>
      </c>
      <c r="B26" s="11">
        <v>6.9</v>
      </c>
      <c r="C26" s="15">
        <v>4.9000000000000004</v>
      </c>
      <c r="D26" s="13">
        <v>8.3000000000000007</v>
      </c>
      <c r="E26" s="15">
        <v>3.7</v>
      </c>
      <c r="F26" s="15">
        <v>6.3</v>
      </c>
      <c r="G26" s="15">
        <v>5.5</v>
      </c>
      <c r="H26" s="15">
        <v>7.8</v>
      </c>
      <c r="I26" s="15">
        <v>6.1</v>
      </c>
      <c r="J26" s="15">
        <v>9.3000000000000007</v>
      </c>
      <c r="K26" s="15">
        <v>28.8</v>
      </c>
      <c r="L26" s="32">
        <v>7.3</v>
      </c>
      <c r="M26" s="48">
        <v>21.9</v>
      </c>
      <c r="N26" s="48">
        <v>10</v>
      </c>
      <c r="O26" s="15">
        <v>9.1</v>
      </c>
    </row>
    <row r="27" spans="1:15" ht="30" customHeight="1">
      <c r="A27" s="20" t="s">
        <v>36</v>
      </c>
      <c r="B27" s="3">
        <v>8.4</v>
      </c>
      <c r="C27" s="12">
        <v>5</v>
      </c>
      <c r="D27" s="2">
        <v>9.1999999999999993</v>
      </c>
      <c r="E27" s="12">
        <v>4.3</v>
      </c>
      <c r="F27" s="12">
        <v>4.8</v>
      </c>
      <c r="G27" s="12">
        <v>4.0999999999999996</v>
      </c>
      <c r="H27" s="12">
        <v>6.8</v>
      </c>
      <c r="I27" s="12">
        <v>7.6</v>
      </c>
      <c r="J27" s="12">
        <v>6.8</v>
      </c>
      <c r="K27" s="12">
        <v>6.5</v>
      </c>
      <c r="L27" s="32">
        <v>5.0999999999999996</v>
      </c>
      <c r="M27" s="39">
        <v>36.9</v>
      </c>
      <c r="N27" s="39">
        <v>8.5</v>
      </c>
      <c r="O27" s="14">
        <v>7.6</v>
      </c>
    </row>
    <row r="28" spans="1:15" ht="30" customHeight="1">
      <c r="A28" s="20" t="s">
        <v>38</v>
      </c>
      <c r="B28" s="3">
        <v>7.7</v>
      </c>
      <c r="C28" s="12">
        <v>7.1</v>
      </c>
      <c r="D28" s="2">
        <v>6</v>
      </c>
      <c r="E28" s="12">
        <v>3.6</v>
      </c>
      <c r="F28" s="12">
        <v>3.9</v>
      </c>
      <c r="G28" s="12">
        <v>3.9</v>
      </c>
      <c r="H28" s="12">
        <v>7.8</v>
      </c>
      <c r="I28" s="12">
        <v>5.6</v>
      </c>
      <c r="J28" s="12">
        <v>5</v>
      </c>
      <c r="K28" s="12">
        <v>7</v>
      </c>
      <c r="L28" s="32">
        <v>4.8</v>
      </c>
      <c r="M28" s="39">
        <v>26.2</v>
      </c>
      <c r="N28" s="39">
        <v>8</v>
      </c>
      <c r="O28" s="14">
        <v>7.4</v>
      </c>
    </row>
    <row r="29" spans="1:15" ht="30" customHeight="1">
      <c r="A29" s="20" t="s">
        <v>37</v>
      </c>
      <c r="B29" s="10">
        <v>7.5</v>
      </c>
      <c r="C29" s="12">
        <v>6.2</v>
      </c>
      <c r="D29" s="10">
        <v>6.8</v>
      </c>
      <c r="E29" s="12">
        <v>3.7</v>
      </c>
      <c r="F29" s="12">
        <v>6.6</v>
      </c>
      <c r="G29" s="12">
        <v>5.5</v>
      </c>
      <c r="H29" s="12">
        <v>6.3</v>
      </c>
      <c r="I29" s="12">
        <v>5.6</v>
      </c>
      <c r="J29" s="12">
        <v>5.7</v>
      </c>
      <c r="K29" s="12">
        <v>6.4</v>
      </c>
      <c r="L29" s="36">
        <v>5.0999999999999996</v>
      </c>
      <c r="M29" s="39">
        <v>39.9</v>
      </c>
      <c r="N29" s="39">
        <v>9.4</v>
      </c>
      <c r="O29" s="14">
        <v>9.1999999999999993</v>
      </c>
    </row>
    <row r="31" spans="1:15" ht="30" customHeight="1">
      <c r="A31" s="38" t="s">
        <v>17</v>
      </c>
      <c r="B31" s="8" t="s">
        <v>98</v>
      </c>
      <c r="C31" s="8" t="s">
        <v>99</v>
      </c>
      <c r="D31" s="8" t="s">
        <v>100</v>
      </c>
      <c r="E31" s="8" t="s">
        <v>101</v>
      </c>
      <c r="F31" s="8" t="s">
        <v>102</v>
      </c>
      <c r="G31" s="8" t="s">
        <v>103</v>
      </c>
      <c r="H31" s="8" t="s">
        <v>104</v>
      </c>
      <c r="I31" s="8" t="s">
        <v>94</v>
      </c>
      <c r="J31" s="8" t="s">
        <v>95</v>
      </c>
      <c r="K31" s="8" t="s">
        <v>96</v>
      </c>
      <c r="L31" s="8" t="s">
        <v>404</v>
      </c>
      <c r="M31" s="8" t="s">
        <v>405</v>
      </c>
      <c r="N31" s="8" t="s">
        <v>461</v>
      </c>
      <c r="O31" s="8" t="s">
        <v>500</v>
      </c>
    </row>
    <row r="32" spans="1:15" ht="30" customHeight="1">
      <c r="A32" s="19" t="s">
        <v>12</v>
      </c>
      <c r="B32" s="12">
        <v>1.22</v>
      </c>
      <c r="C32" s="12">
        <v>1.84</v>
      </c>
      <c r="D32" s="10">
        <v>3.7</v>
      </c>
      <c r="E32" s="12">
        <v>1.4</v>
      </c>
      <c r="F32" s="12">
        <v>0.55000000000000004</v>
      </c>
      <c r="G32" s="12">
        <v>1.39</v>
      </c>
      <c r="H32" s="12">
        <v>0.73</v>
      </c>
      <c r="I32" s="12">
        <v>1.93</v>
      </c>
      <c r="J32" s="12">
        <v>1.1000000000000001</v>
      </c>
      <c r="K32" s="12">
        <v>1.81</v>
      </c>
      <c r="L32" s="32">
        <v>0.33</v>
      </c>
      <c r="M32" s="39">
        <v>0.98</v>
      </c>
      <c r="N32" s="39">
        <v>0.26</v>
      </c>
      <c r="O32" s="14">
        <v>0.48</v>
      </c>
    </row>
    <row r="33" spans="1:15" ht="30" customHeight="1">
      <c r="A33" s="19" t="s">
        <v>33</v>
      </c>
      <c r="B33" s="3">
        <v>1.91</v>
      </c>
      <c r="C33" s="12">
        <v>1.47</v>
      </c>
      <c r="D33" s="2">
        <v>2.14</v>
      </c>
      <c r="E33" s="12">
        <v>1.03</v>
      </c>
      <c r="F33" s="12">
        <v>1.1000000000000001</v>
      </c>
      <c r="G33" s="12">
        <v>1.03</v>
      </c>
      <c r="H33" s="12">
        <v>0.6</v>
      </c>
      <c r="I33" s="12">
        <v>2.2999999999999998</v>
      </c>
      <c r="J33" s="12">
        <v>0.63</v>
      </c>
      <c r="K33" s="12">
        <v>0.81</v>
      </c>
      <c r="L33" s="32">
        <v>0.44</v>
      </c>
      <c r="M33" s="39">
        <v>0.38</v>
      </c>
      <c r="N33" s="39">
        <v>0.63</v>
      </c>
      <c r="O33" s="14">
        <v>0.41</v>
      </c>
    </row>
    <row r="34" spans="1:15" ht="30" customHeight="1">
      <c r="A34" s="20" t="s">
        <v>34</v>
      </c>
      <c r="B34" s="1">
        <v>0.18</v>
      </c>
      <c r="C34" s="12">
        <v>0.51</v>
      </c>
      <c r="D34" s="10">
        <v>0.67</v>
      </c>
      <c r="E34" s="12">
        <v>0.38</v>
      </c>
      <c r="F34" s="15">
        <v>0.3</v>
      </c>
      <c r="G34" s="12">
        <v>0.82</v>
      </c>
      <c r="H34" s="12">
        <v>0.34</v>
      </c>
      <c r="I34" s="12">
        <v>0.43</v>
      </c>
      <c r="J34" s="15">
        <v>0.21</v>
      </c>
      <c r="K34" s="15">
        <v>0.2</v>
      </c>
      <c r="L34" s="32">
        <v>0.21</v>
      </c>
      <c r="M34" s="39">
        <v>0.23</v>
      </c>
      <c r="N34" s="39">
        <v>0.05</v>
      </c>
      <c r="O34" s="14">
        <v>0</v>
      </c>
    </row>
    <row r="35" spans="1:15" ht="30" customHeight="1">
      <c r="A35" s="20" t="s">
        <v>32</v>
      </c>
      <c r="B35" s="1">
        <v>0.17</v>
      </c>
      <c r="C35" s="12">
        <v>0.56000000000000005</v>
      </c>
      <c r="D35" s="2">
        <v>1.93</v>
      </c>
      <c r="E35" s="12">
        <v>0.34</v>
      </c>
      <c r="F35" s="15">
        <v>0.22</v>
      </c>
      <c r="G35" s="12">
        <v>1.02</v>
      </c>
      <c r="H35" s="15">
        <v>0.21</v>
      </c>
      <c r="I35" s="12">
        <v>0.42</v>
      </c>
      <c r="J35" s="15">
        <v>0.27</v>
      </c>
      <c r="K35" s="15">
        <v>0.21</v>
      </c>
      <c r="L35" s="32">
        <v>0.19</v>
      </c>
      <c r="M35" s="39">
        <v>0.21</v>
      </c>
      <c r="N35" s="39">
        <v>0.05</v>
      </c>
      <c r="O35" s="14">
        <v>0.13</v>
      </c>
    </row>
    <row r="36" spans="1:15" ht="30" customHeight="1">
      <c r="A36" s="20" t="s">
        <v>35</v>
      </c>
      <c r="B36" s="2">
        <v>0.82</v>
      </c>
      <c r="C36" s="12">
        <v>2.2999999999999998</v>
      </c>
      <c r="D36" s="10">
        <v>3.06</v>
      </c>
      <c r="E36" s="12">
        <v>2.2999999999999998</v>
      </c>
      <c r="F36" s="12">
        <v>1.71</v>
      </c>
      <c r="G36" s="12">
        <v>1.1200000000000001</v>
      </c>
      <c r="H36" s="12">
        <v>1.1599999999999999</v>
      </c>
      <c r="I36" s="12">
        <v>1.36</v>
      </c>
      <c r="J36" s="12">
        <v>1.56</v>
      </c>
      <c r="K36" s="12">
        <v>1.61</v>
      </c>
      <c r="L36" s="32">
        <v>1.33</v>
      </c>
      <c r="M36" s="39">
        <v>1.48</v>
      </c>
      <c r="N36" s="39">
        <v>0.32</v>
      </c>
      <c r="O36" s="14">
        <v>0.5</v>
      </c>
    </row>
    <row r="37" spans="1:15" ht="30" customHeight="1">
      <c r="A37" s="20" t="s">
        <v>36</v>
      </c>
      <c r="B37" s="3">
        <v>0.56000000000000005</v>
      </c>
      <c r="C37" s="12">
        <v>0.71</v>
      </c>
      <c r="D37" s="2">
        <v>2.4300000000000002</v>
      </c>
      <c r="E37" s="12">
        <v>0.95</v>
      </c>
      <c r="F37" s="12">
        <v>1.17</v>
      </c>
      <c r="G37" s="12">
        <v>0.88</v>
      </c>
      <c r="H37" s="12">
        <v>0.36</v>
      </c>
      <c r="I37" s="12">
        <v>0.83</v>
      </c>
      <c r="J37" s="12">
        <v>0.32</v>
      </c>
      <c r="K37" s="15">
        <v>0.27</v>
      </c>
      <c r="L37" s="32">
        <v>0.5</v>
      </c>
      <c r="M37" s="39">
        <v>0.42</v>
      </c>
      <c r="N37" s="39">
        <v>0.33</v>
      </c>
      <c r="O37" s="14">
        <v>0.42</v>
      </c>
    </row>
    <row r="38" spans="1:15" ht="30" customHeight="1">
      <c r="A38" s="20" t="s">
        <v>38</v>
      </c>
      <c r="B38" s="9">
        <v>0.24</v>
      </c>
      <c r="C38" s="12">
        <v>0.56999999999999995</v>
      </c>
      <c r="D38" s="2">
        <v>0.48</v>
      </c>
      <c r="E38" s="14">
        <v>0.23</v>
      </c>
      <c r="F38" s="15">
        <v>0.1</v>
      </c>
      <c r="G38" s="12">
        <v>0.67</v>
      </c>
      <c r="H38" s="15">
        <v>0.23</v>
      </c>
      <c r="I38" s="12">
        <v>0.35</v>
      </c>
      <c r="J38" s="12">
        <v>0.31</v>
      </c>
      <c r="K38" s="12">
        <v>0.21</v>
      </c>
      <c r="L38" s="32">
        <v>0.19</v>
      </c>
      <c r="M38" s="39">
        <v>0.32</v>
      </c>
      <c r="N38" s="39">
        <v>0.26</v>
      </c>
      <c r="O38" s="14">
        <v>0.33</v>
      </c>
    </row>
    <row r="39" spans="1:15" ht="30" customHeight="1">
      <c r="A39" s="20" t="s">
        <v>37</v>
      </c>
      <c r="B39" s="8">
        <v>0.21</v>
      </c>
      <c r="C39" s="12">
        <v>0.73</v>
      </c>
      <c r="D39" s="10">
        <v>0.91</v>
      </c>
      <c r="E39" s="12">
        <v>0.83</v>
      </c>
      <c r="F39" s="12">
        <v>0.53</v>
      </c>
      <c r="G39" s="12">
        <v>1.41</v>
      </c>
      <c r="H39" s="15">
        <v>0.25</v>
      </c>
      <c r="I39" s="15">
        <v>0.3</v>
      </c>
      <c r="J39" s="12">
        <v>1.24</v>
      </c>
      <c r="K39" s="14">
        <v>0.3</v>
      </c>
      <c r="L39" s="36">
        <v>0.18</v>
      </c>
      <c r="M39" s="39">
        <v>0.21</v>
      </c>
      <c r="N39" s="39">
        <v>0.44</v>
      </c>
      <c r="O39" s="14">
        <v>0.19</v>
      </c>
    </row>
    <row r="41" spans="1:15" ht="30" customHeight="1">
      <c r="A41" s="38" t="s">
        <v>18</v>
      </c>
      <c r="B41" s="8" t="s">
        <v>98</v>
      </c>
      <c r="C41" s="8" t="s">
        <v>99</v>
      </c>
      <c r="D41" s="8" t="s">
        <v>100</v>
      </c>
      <c r="E41" s="8" t="s">
        <v>101</v>
      </c>
      <c r="F41" s="8" t="s">
        <v>102</v>
      </c>
      <c r="G41" s="8" t="s">
        <v>103</v>
      </c>
      <c r="H41" s="8" t="s">
        <v>104</v>
      </c>
      <c r="I41" s="8" t="s">
        <v>94</v>
      </c>
      <c r="J41" s="8" t="s">
        <v>95</v>
      </c>
      <c r="K41" s="8" t="s">
        <v>96</v>
      </c>
      <c r="L41" s="8" t="s">
        <v>404</v>
      </c>
      <c r="M41" s="8" t="s">
        <v>406</v>
      </c>
      <c r="N41" s="8" t="s">
        <v>462</v>
      </c>
      <c r="O41" s="8" t="s">
        <v>500</v>
      </c>
    </row>
    <row r="42" spans="1:15" ht="30" customHeight="1">
      <c r="A42" s="17" t="s">
        <v>12</v>
      </c>
      <c r="B42" s="14">
        <v>33.9</v>
      </c>
      <c r="C42" s="14">
        <v>13.2</v>
      </c>
      <c r="D42" s="8">
        <v>34.299999999999997</v>
      </c>
      <c r="E42" s="14">
        <v>41.4</v>
      </c>
      <c r="F42" s="14">
        <v>31.9</v>
      </c>
      <c r="G42" s="14">
        <v>57.1</v>
      </c>
      <c r="H42" s="14">
        <v>50.8</v>
      </c>
      <c r="I42" s="14">
        <v>37.9</v>
      </c>
      <c r="J42" s="14">
        <v>48.9</v>
      </c>
      <c r="K42" s="14">
        <v>20.9</v>
      </c>
      <c r="L42" s="32">
        <v>28.9</v>
      </c>
      <c r="M42" s="39">
        <v>32.200000000000003</v>
      </c>
      <c r="N42" s="39">
        <v>54.7</v>
      </c>
      <c r="O42" s="14">
        <v>68.2</v>
      </c>
    </row>
    <row r="43" spans="1:15" ht="30" customHeight="1">
      <c r="A43" s="17" t="s">
        <v>33</v>
      </c>
      <c r="B43" s="9">
        <v>32.6</v>
      </c>
      <c r="C43" s="14">
        <v>40.4</v>
      </c>
      <c r="D43" s="1">
        <v>38.200000000000003</v>
      </c>
      <c r="E43" s="14">
        <v>45.2</v>
      </c>
      <c r="F43" s="14">
        <v>50.6</v>
      </c>
      <c r="G43" s="14">
        <v>30.1</v>
      </c>
      <c r="H43" s="14">
        <v>45.8</v>
      </c>
      <c r="I43" s="14">
        <v>44</v>
      </c>
      <c r="J43" s="14">
        <v>23.6</v>
      </c>
      <c r="K43" s="14">
        <v>44.6</v>
      </c>
      <c r="L43" s="32">
        <v>37.1</v>
      </c>
      <c r="M43" s="39">
        <v>45</v>
      </c>
      <c r="N43" s="39">
        <v>15.4</v>
      </c>
      <c r="O43" s="14">
        <v>31.5</v>
      </c>
    </row>
    <row r="44" spans="1:15" ht="30" customHeight="1">
      <c r="A44" s="18" t="s">
        <v>34</v>
      </c>
      <c r="B44" s="1">
        <v>25.8</v>
      </c>
      <c r="C44" s="14">
        <v>22.6</v>
      </c>
      <c r="D44" s="8">
        <v>29.4</v>
      </c>
      <c r="E44" s="14">
        <v>45.9</v>
      </c>
      <c r="F44" s="14">
        <v>41.1</v>
      </c>
      <c r="G44" s="14">
        <v>64.8</v>
      </c>
      <c r="H44" s="14">
        <v>40.1</v>
      </c>
      <c r="I44" s="14">
        <v>35.6</v>
      </c>
      <c r="J44" s="14">
        <v>35.200000000000003</v>
      </c>
      <c r="K44" s="14">
        <v>41.5</v>
      </c>
      <c r="L44" s="32">
        <v>46.8</v>
      </c>
      <c r="M44" s="39">
        <v>25.9</v>
      </c>
      <c r="N44" s="39">
        <v>12.1</v>
      </c>
      <c r="O44" s="14">
        <v>50.4</v>
      </c>
    </row>
    <row r="45" spans="1:15" ht="30" customHeight="1">
      <c r="A45" s="18" t="s">
        <v>32</v>
      </c>
      <c r="B45" s="1">
        <v>41.9</v>
      </c>
      <c r="C45" s="14">
        <v>45.2</v>
      </c>
      <c r="D45" s="1">
        <v>54</v>
      </c>
      <c r="E45" s="14">
        <v>58.8</v>
      </c>
      <c r="F45" s="14">
        <v>64.8</v>
      </c>
      <c r="G45" s="14">
        <v>31.1</v>
      </c>
      <c r="H45" s="14">
        <v>59.9</v>
      </c>
      <c r="I45" s="14">
        <v>52.1</v>
      </c>
      <c r="J45" s="14">
        <v>54.9</v>
      </c>
      <c r="K45" s="14">
        <v>45.9</v>
      </c>
      <c r="L45" s="32">
        <v>57.6</v>
      </c>
      <c r="M45" s="39">
        <v>49</v>
      </c>
      <c r="N45" s="39">
        <v>11.5</v>
      </c>
      <c r="O45" s="14">
        <v>30.1</v>
      </c>
    </row>
    <row r="46" spans="1:15" ht="30" customHeight="1">
      <c r="A46" s="18" t="s">
        <v>35</v>
      </c>
      <c r="B46" s="1">
        <v>17.2</v>
      </c>
      <c r="C46" s="14">
        <v>20.9</v>
      </c>
      <c r="D46" s="8">
        <v>23.4</v>
      </c>
      <c r="E46" s="14">
        <v>33.1</v>
      </c>
      <c r="F46" s="14">
        <v>34.4</v>
      </c>
      <c r="G46" s="14">
        <v>59.8</v>
      </c>
      <c r="H46" s="14">
        <v>38.9</v>
      </c>
      <c r="I46" s="14">
        <v>18.899999999999999</v>
      </c>
      <c r="J46" s="14">
        <v>30.1</v>
      </c>
      <c r="K46" s="14">
        <v>59.4</v>
      </c>
      <c r="L46" s="32">
        <v>39.799999999999997</v>
      </c>
      <c r="M46" s="39">
        <v>14</v>
      </c>
      <c r="N46" s="39">
        <v>10.9</v>
      </c>
      <c r="O46" s="14">
        <v>28.8</v>
      </c>
    </row>
    <row r="47" spans="1:15" ht="30" customHeight="1">
      <c r="A47" s="18" t="s">
        <v>36</v>
      </c>
      <c r="B47" s="9">
        <v>33.799999999999997</v>
      </c>
      <c r="C47" s="14">
        <v>55.6</v>
      </c>
      <c r="D47" s="1">
        <v>37.6</v>
      </c>
      <c r="E47" s="14">
        <v>39.4</v>
      </c>
      <c r="F47" s="14">
        <v>55.6</v>
      </c>
      <c r="G47" s="14">
        <v>31.9</v>
      </c>
      <c r="H47" s="14">
        <v>58.8</v>
      </c>
      <c r="I47" s="14">
        <v>37.6</v>
      </c>
      <c r="J47" s="14">
        <v>57.6</v>
      </c>
      <c r="K47" s="14">
        <v>35</v>
      </c>
      <c r="L47" s="32">
        <v>42.6</v>
      </c>
      <c r="M47" s="39">
        <v>28.4</v>
      </c>
      <c r="N47" s="39">
        <v>4.5999999999999996</v>
      </c>
      <c r="O47" s="14">
        <v>22</v>
      </c>
    </row>
    <row r="48" spans="1:15" ht="30" customHeight="1">
      <c r="A48" s="18" t="s">
        <v>38</v>
      </c>
      <c r="B48" s="9">
        <v>48.1</v>
      </c>
      <c r="C48" s="14">
        <v>31.1</v>
      </c>
      <c r="D48" s="1">
        <v>32.1</v>
      </c>
      <c r="E48" s="14">
        <v>35.9</v>
      </c>
      <c r="F48" s="14">
        <v>34.200000000000003</v>
      </c>
      <c r="G48" s="14">
        <v>37.200000000000003</v>
      </c>
      <c r="H48" s="14">
        <v>36.4</v>
      </c>
      <c r="I48" s="14">
        <v>31.6</v>
      </c>
      <c r="J48" s="14">
        <v>30.9</v>
      </c>
      <c r="K48" s="14">
        <v>36.9</v>
      </c>
      <c r="L48" s="32">
        <v>34.4</v>
      </c>
      <c r="M48" s="39">
        <v>29.1</v>
      </c>
      <c r="N48" s="39">
        <v>9</v>
      </c>
      <c r="O48" s="14">
        <v>36.9</v>
      </c>
    </row>
    <row r="49" spans="1:15" ht="30" customHeight="1">
      <c r="A49" s="18" t="s">
        <v>37</v>
      </c>
      <c r="B49" s="8">
        <v>40.700000000000003</v>
      </c>
      <c r="C49" s="14">
        <v>54.6</v>
      </c>
      <c r="D49" s="8">
        <v>50.8</v>
      </c>
      <c r="E49" s="14">
        <v>39.200000000000003</v>
      </c>
      <c r="F49" s="14">
        <v>42.1</v>
      </c>
      <c r="G49" s="14">
        <v>35.1</v>
      </c>
      <c r="H49" s="14">
        <v>39.6</v>
      </c>
      <c r="I49" s="14">
        <v>65.8</v>
      </c>
      <c r="J49" s="14">
        <v>29.4</v>
      </c>
      <c r="K49" s="14">
        <v>49</v>
      </c>
      <c r="L49" s="36">
        <v>57.6</v>
      </c>
      <c r="M49" s="39">
        <v>70</v>
      </c>
      <c r="N49" s="39">
        <v>15.3</v>
      </c>
      <c r="O49" s="14">
        <v>25.5</v>
      </c>
    </row>
    <row r="51" spans="1:15" ht="30" customHeight="1">
      <c r="A51" s="38" t="s">
        <v>19</v>
      </c>
      <c r="B51" s="8" t="s">
        <v>98</v>
      </c>
      <c r="C51" s="8" t="s">
        <v>99</v>
      </c>
      <c r="D51" s="8" t="s">
        <v>100</v>
      </c>
      <c r="E51" s="8" t="s">
        <v>101</v>
      </c>
      <c r="F51" s="8" t="s">
        <v>102</v>
      </c>
      <c r="G51" s="8" t="s">
        <v>103</v>
      </c>
      <c r="H51" s="8" t="s">
        <v>104</v>
      </c>
      <c r="I51" s="8" t="s">
        <v>94</v>
      </c>
      <c r="J51" s="8" t="s">
        <v>95</v>
      </c>
      <c r="K51" s="8" t="s">
        <v>96</v>
      </c>
      <c r="L51" s="8" t="s">
        <v>404</v>
      </c>
      <c r="M51" s="8" t="s">
        <v>405</v>
      </c>
      <c r="N51" s="8" t="s">
        <v>463</v>
      </c>
      <c r="O51" s="8" t="s">
        <v>500</v>
      </c>
    </row>
    <row r="52" spans="1:15" ht="30" customHeight="1">
      <c r="A52" s="17" t="s">
        <v>12</v>
      </c>
      <c r="B52" s="14">
        <v>330</v>
      </c>
      <c r="C52" s="14">
        <v>420</v>
      </c>
      <c r="D52" s="8">
        <v>260</v>
      </c>
      <c r="E52" s="12">
        <v>2400</v>
      </c>
      <c r="F52" s="14">
        <v>260</v>
      </c>
      <c r="G52" s="14">
        <v>250</v>
      </c>
      <c r="H52" s="14">
        <v>220</v>
      </c>
      <c r="I52" s="14">
        <v>260</v>
      </c>
      <c r="J52" s="12">
        <v>3300</v>
      </c>
      <c r="K52" s="15">
        <v>360</v>
      </c>
      <c r="L52" s="32">
        <v>240</v>
      </c>
      <c r="M52" s="39">
        <v>460</v>
      </c>
      <c r="N52" s="39">
        <v>1900</v>
      </c>
      <c r="O52" s="14">
        <v>620</v>
      </c>
    </row>
    <row r="53" spans="1:15" ht="30" customHeight="1">
      <c r="A53" s="17" t="s">
        <v>33</v>
      </c>
      <c r="B53" s="9">
        <v>170</v>
      </c>
      <c r="C53" s="14">
        <v>320</v>
      </c>
      <c r="D53" s="1">
        <v>230</v>
      </c>
      <c r="E53" s="14">
        <v>220</v>
      </c>
      <c r="F53" s="14">
        <v>190</v>
      </c>
      <c r="G53" s="14">
        <v>200</v>
      </c>
      <c r="H53" s="14">
        <v>200</v>
      </c>
      <c r="I53" s="14">
        <v>250</v>
      </c>
      <c r="J53" s="14">
        <v>340</v>
      </c>
      <c r="K53" s="14">
        <v>200</v>
      </c>
      <c r="L53" s="33">
        <v>2300</v>
      </c>
      <c r="M53" s="39">
        <v>240</v>
      </c>
      <c r="N53" s="41">
        <v>4600</v>
      </c>
      <c r="O53" s="14">
        <v>780</v>
      </c>
    </row>
    <row r="54" spans="1:15" ht="30" customHeight="1">
      <c r="A54" s="18" t="s">
        <v>34</v>
      </c>
      <c r="B54" s="1">
        <v>160</v>
      </c>
      <c r="C54" s="14">
        <v>150</v>
      </c>
      <c r="D54" s="8">
        <v>160</v>
      </c>
      <c r="E54" s="14">
        <v>150</v>
      </c>
      <c r="F54" s="14">
        <v>150</v>
      </c>
      <c r="G54" s="14">
        <v>160</v>
      </c>
      <c r="H54" s="14">
        <v>160</v>
      </c>
      <c r="I54" s="14">
        <v>160</v>
      </c>
      <c r="J54" s="14">
        <v>160</v>
      </c>
      <c r="K54" s="14">
        <v>150</v>
      </c>
      <c r="L54" s="32">
        <v>150</v>
      </c>
      <c r="M54" s="39">
        <v>140</v>
      </c>
      <c r="N54" s="39">
        <v>1100</v>
      </c>
      <c r="O54" s="14">
        <v>410</v>
      </c>
    </row>
    <row r="55" spans="1:15" ht="30" customHeight="1">
      <c r="A55" s="18" t="s">
        <v>32</v>
      </c>
      <c r="B55" s="1">
        <v>240</v>
      </c>
      <c r="C55" s="14">
        <v>190</v>
      </c>
      <c r="D55" s="1">
        <v>180</v>
      </c>
      <c r="E55" s="14">
        <v>190</v>
      </c>
      <c r="F55" s="14">
        <v>200</v>
      </c>
      <c r="G55" s="14">
        <v>200</v>
      </c>
      <c r="H55" s="14">
        <v>340</v>
      </c>
      <c r="I55" s="14">
        <v>540</v>
      </c>
      <c r="J55" s="14">
        <v>500</v>
      </c>
      <c r="K55" s="14">
        <v>280</v>
      </c>
      <c r="L55" s="32">
        <v>320</v>
      </c>
      <c r="M55" s="39">
        <v>240</v>
      </c>
      <c r="N55" s="39">
        <v>1400</v>
      </c>
      <c r="O55" s="14">
        <v>310</v>
      </c>
    </row>
    <row r="56" spans="1:15" ht="30" customHeight="1">
      <c r="A56" s="18" t="s">
        <v>35</v>
      </c>
      <c r="B56" s="2">
        <v>4000</v>
      </c>
      <c r="C56" s="12">
        <v>4300</v>
      </c>
      <c r="D56" s="10">
        <v>3600</v>
      </c>
      <c r="E56" s="12">
        <v>3500</v>
      </c>
      <c r="F56" s="12">
        <v>4400</v>
      </c>
      <c r="G56" s="12">
        <v>3600</v>
      </c>
      <c r="H56" s="14">
        <v>550</v>
      </c>
      <c r="I56" s="14">
        <v>550</v>
      </c>
      <c r="J56" s="12">
        <v>4400</v>
      </c>
      <c r="K56" s="12">
        <v>4500</v>
      </c>
      <c r="L56" s="33">
        <v>5400</v>
      </c>
      <c r="M56" s="41">
        <v>4300</v>
      </c>
      <c r="N56" s="41">
        <v>480000</v>
      </c>
      <c r="O56" s="14">
        <v>4000</v>
      </c>
    </row>
    <row r="57" spans="1:15" ht="30" customHeight="1">
      <c r="A57" s="18" t="s">
        <v>36</v>
      </c>
      <c r="B57" s="9">
        <v>210</v>
      </c>
      <c r="C57" s="14">
        <v>540</v>
      </c>
      <c r="D57" s="1">
        <v>310</v>
      </c>
      <c r="E57" s="14">
        <v>310</v>
      </c>
      <c r="F57" s="14">
        <v>330</v>
      </c>
      <c r="G57" s="14">
        <v>320</v>
      </c>
      <c r="H57" s="14">
        <v>350</v>
      </c>
      <c r="I57" s="14">
        <v>340</v>
      </c>
      <c r="J57" s="14">
        <v>180</v>
      </c>
      <c r="K57" s="14">
        <v>170</v>
      </c>
      <c r="L57" s="32">
        <v>140</v>
      </c>
      <c r="M57" s="39">
        <v>190</v>
      </c>
      <c r="N57" s="41">
        <v>81000</v>
      </c>
      <c r="O57" s="14">
        <v>520</v>
      </c>
    </row>
    <row r="58" spans="1:15" ht="30" customHeight="1">
      <c r="A58" s="18" t="s">
        <v>38</v>
      </c>
      <c r="B58" s="9">
        <v>310</v>
      </c>
      <c r="C58" s="14">
        <v>360</v>
      </c>
      <c r="D58" s="1">
        <v>360</v>
      </c>
      <c r="E58" s="14">
        <v>330</v>
      </c>
      <c r="F58" s="14">
        <v>260</v>
      </c>
      <c r="G58" s="14">
        <v>270</v>
      </c>
      <c r="H58" s="14">
        <v>240</v>
      </c>
      <c r="I58" s="14">
        <v>210</v>
      </c>
      <c r="J58" s="14">
        <v>450</v>
      </c>
      <c r="K58" s="14">
        <v>250</v>
      </c>
      <c r="L58" s="32">
        <v>240</v>
      </c>
      <c r="M58" s="39">
        <v>230</v>
      </c>
      <c r="N58" s="41">
        <v>290000</v>
      </c>
      <c r="O58" s="14">
        <v>340</v>
      </c>
    </row>
    <row r="59" spans="1:15" ht="30" customHeight="1">
      <c r="A59" s="18" t="s">
        <v>37</v>
      </c>
      <c r="B59" s="8">
        <v>340</v>
      </c>
      <c r="C59" s="14">
        <v>440</v>
      </c>
      <c r="D59" s="10">
        <v>4300</v>
      </c>
      <c r="E59" s="14">
        <v>430</v>
      </c>
      <c r="F59" s="14">
        <v>430</v>
      </c>
      <c r="G59" s="14">
        <v>400</v>
      </c>
      <c r="H59" s="14">
        <v>430</v>
      </c>
      <c r="I59" s="14">
        <v>430</v>
      </c>
      <c r="J59" s="12">
        <v>5400</v>
      </c>
      <c r="K59" s="14">
        <v>340</v>
      </c>
      <c r="L59" s="37">
        <v>4400</v>
      </c>
      <c r="M59" s="41">
        <v>3400</v>
      </c>
      <c r="N59" s="41">
        <v>78000</v>
      </c>
      <c r="O59" s="14">
        <v>360</v>
      </c>
    </row>
    <row r="61" spans="1:15" ht="30" customHeight="1">
      <c r="A61" s="38" t="s">
        <v>409</v>
      </c>
      <c r="B61" s="8" t="s">
        <v>98</v>
      </c>
      <c r="C61" s="8" t="s">
        <v>99</v>
      </c>
      <c r="D61" s="8" t="s">
        <v>100</v>
      </c>
      <c r="E61" s="8" t="s">
        <v>101</v>
      </c>
      <c r="F61" s="8" t="s">
        <v>102</v>
      </c>
      <c r="G61" s="8" t="s">
        <v>103</v>
      </c>
      <c r="H61" s="8" t="s">
        <v>104</v>
      </c>
      <c r="I61" s="8" t="s">
        <v>94</v>
      </c>
      <c r="J61" s="8" t="s">
        <v>95</v>
      </c>
      <c r="K61" s="8" t="s">
        <v>96</v>
      </c>
      <c r="L61" s="8" t="s">
        <v>404</v>
      </c>
      <c r="M61" s="8" t="s">
        <v>405</v>
      </c>
      <c r="N61" s="8" t="s">
        <v>461</v>
      </c>
      <c r="O61" s="8" t="s">
        <v>500</v>
      </c>
    </row>
    <row r="62" spans="1:15" ht="30" customHeight="1">
      <c r="A62" s="17" t="s">
        <v>12</v>
      </c>
      <c r="B62" s="16">
        <v>0.01</v>
      </c>
      <c r="C62" s="1">
        <v>0</v>
      </c>
      <c r="D62" s="1">
        <v>0</v>
      </c>
      <c r="E62" s="1">
        <v>0</v>
      </c>
      <c r="F62" s="1">
        <v>0</v>
      </c>
      <c r="G62" s="4">
        <v>0.02</v>
      </c>
      <c r="H62" s="4">
        <v>7.0000000000000001E-3</v>
      </c>
      <c r="I62" s="4">
        <v>8.9999999999999993E-3</v>
      </c>
      <c r="J62" s="4">
        <v>4.0000000000000001E-3</v>
      </c>
      <c r="K62" s="4">
        <v>1.6E-2</v>
      </c>
      <c r="L62" s="34">
        <v>8.0000000000000002E-3</v>
      </c>
      <c r="M62" s="39">
        <v>8.0000000000000002E-3</v>
      </c>
      <c r="N62" s="39">
        <v>1.2E-2</v>
      </c>
      <c r="O62" s="14">
        <v>3.0000000000000001E-3</v>
      </c>
    </row>
    <row r="63" spans="1:15" ht="30" customHeight="1">
      <c r="A63" s="17" t="s">
        <v>33</v>
      </c>
      <c r="B63" s="16">
        <v>0.01</v>
      </c>
      <c r="C63" s="1">
        <v>0</v>
      </c>
      <c r="D63" s="1">
        <v>8.9999999999999993E-3</v>
      </c>
      <c r="E63" s="1">
        <v>0</v>
      </c>
      <c r="F63" s="1">
        <v>0</v>
      </c>
      <c r="G63" s="16">
        <v>0.01</v>
      </c>
      <c r="H63" s="1">
        <v>0</v>
      </c>
      <c r="I63" s="4">
        <v>7.0000000000000001E-3</v>
      </c>
      <c r="J63" s="4">
        <v>7.0000000000000001E-3</v>
      </c>
      <c r="K63" s="4">
        <v>1.9E-2</v>
      </c>
      <c r="L63" s="34">
        <v>1.2999999999999999E-2</v>
      </c>
      <c r="M63" s="39">
        <v>7.0000000000000001E-3</v>
      </c>
      <c r="N63" s="39">
        <v>1.2999999999999999E-2</v>
      </c>
      <c r="O63" s="14">
        <v>8.0000000000000002E-3</v>
      </c>
    </row>
    <row r="64" spans="1:15" ht="30" customHeight="1">
      <c r="A64" s="18" t="s">
        <v>34</v>
      </c>
      <c r="B64" s="16">
        <v>0.01</v>
      </c>
      <c r="C64" s="1">
        <v>0</v>
      </c>
      <c r="D64" s="1">
        <v>0</v>
      </c>
      <c r="E64" s="1">
        <v>0</v>
      </c>
      <c r="F64" s="1">
        <v>0</v>
      </c>
      <c r="G64" s="4">
        <v>0.02</v>
      </c>
      <c r="H64" s="4">
        <v>7.0000000000000001E-3</v>
      </c>
      <c r="I64" s="4">
        <v>0.01</v>
      </c>
      <c r="J64" s="4">
        <v>4.0000000000000001E-3</v>
      </c>
      <c r="K64" s="7">
        <v>1.7000000000000001E-2</v>
      </c>
      <c r="L64" s="34">
        <v>1.0999999999999999E-2</v>
      </c>
      <c r="M64" s="39">
        <v>8.0000000000000002E-3</v>
      </c>
      <c r="N64" s="39">
        <v>1.0999999999999999E-2</v>
      </c>
      <c r="O64" s="14">
        <v>3.0000000000000001E-3</v>
      </c>
    </row>
    <row r="65" spans="1:15" ht="30" customHeight="1">
      <c r="A65" s="18" t="s">
        <v>32</v>
      </c>
      <c r="B65" s="1">
        <v>8.0000000000000002E-3</v>
      </c>
      <c r="C65" s="1">
        <v>0</v>
      </c>
      <c r="D65" s="1">
        <v>0</v>
      </c>
      <c r="E65" s="1">
        <v>0</v>
      </c>
      <c r="F65" s="1">
        <v>0</v>
      </c>
      <c r="G65" s="4">
        <v>0.02</v>
      </c>
      <c r="H65" s="1">
        <v>0</v>
      </c>
      <c r="I65" s="1">
        <v>0</v>
      </c>
      <c r="J65" s="4">
        <v>4.0000000000000001E-3</v>
      </c>
      <c r="K65" s="4">
        <v>2.8000000000000001E-2</v>
      </c>
      <c r="L65" s="34">
        <v>0.01</v>
      </c>
      <c r="M65" s="39">
        <v>6.0000000000000001E-3</v>
      </c>
      <c r="N65" s="39">
        <v>1.2E-2</v>
      </c>
      <c r="O65" s="14">
        <v>2E-3</v>
      </c>
    </row>
    <row r="66" spans="1:15" ht="30" customHeight="1">
      <c r="A66" s="18" t="s">
        <v>35</v>
      </c>
      <c r="B66" s="16">
        <v>0.01</v>
      </c>
      <c r="C66" s="1">
        <v>0</v>
      </c>
      <c r="D66" s="1">
        <v>0</v>
      </c>
      <c r="E66" s="1">
        <v>0</v>
      </c>
      <c r="F66" s="1">
        <v>0</v>
      </c>
      <c r="G66" s="4">
        <v>0.02</v>
      </c>
      <c r="H66" s="4">
        <v>8.9999999999999993E-3</v>
      </c>
      <c r="I66" s="1">
        <v>0</v>
      </c>
      <c r="J66" s="4">
        <v>8.0000000000000002E-3</v>
      </c>
      <c r="K66" s="4">
        <v>1.4E-2</v>
      </c>
      <c r="L66" s="34">
        <v>1.4E-2</v>
      </c>
      <c r="M66" s="39">
        <v>8.9999999999999993E-3</v>
      </c>
      <c r="N66" s="39">
        <v>0.01</v>
      </c>
      <c r="O66" s="14">
        <v>3.0000000000000001E-3</v>
      </c>
    </row>
    <row r="67" spans="1:15" ht="30" customHeight="1">
      <c r="A67" s="18" t="s">
        <v>36</v>
      </c>
      <c r="B67" s="5">
        <v>8.9999999999999993E-3</v>
      </c>
      <c r="C67" s="1">
        <v>0</v>
      </c>
      <c r="D67" s="1">
        <v>0</v>
      </c>
      <c r="E67" s="1">
        <v>0</v>
      </c>
      <c r="F67" s="1">
        <v>0</v>
      </c>
      <c r="G67" s="4">
        <v>0.02</v>
      </c>
      <c r="H67" s="4">
        <v>7.0000000000000001E-3</v>
      </c>
      <c r="I67" s="1">
        <v>0</v>
      </c>
      <c r="J67" s="4">
        <v>5.0000000000000001E-3</v>
      </c>
      <c r="K67" s="4">
        <v>1.6E-2</v>
      </c>
      <c r="L67" s="34">
        <v>1.4E-2</v>
      </c>
      <c r="M67" s="39">
        <v>7.0000000000000001E-3</v>
      </c>
      <c r="N67" s="39">
        <v>1.4E-2</v>
      </c>
      <c r="O67" s="14">
        <v>0</v>
      </c>
    </row>
    <row r="68" spans="1:15" ht="30" customHeight="1">
      <c r="A68" s="18" t="s">
        <v>38</v>
      </c>
      <c r="B68" s="4">
        <v>8.0000000000000002E-3</v>
      </c>
      <c r="C68" s="1">
        <v>0</v>
      </c>
      <c r="D68" s="1">
        <v>8.9999999999999993E-3</v>
      </c>
      <c r="E68" s="1">
        <v>0</v>
      </c>
      <c r="F68" s="1">
        <v>0</v>
      </c>
      <c r="G68" s="16">
        <v>0.01</v>
      </c>
      <c r="H68" s="4">
        <v>8.9999999999999993E-3</v>
      </c>
      <c r="I68" s="4">
        <v>0.01</v>
      </c>
      <c r="J68" s="4">
        <v>0.01</v>
      </c>
      <c r="K68" s="4">
        <v>1.7000000000000001E-2</v>
      </c>
      <c r="L68" s="34">
        <v>8.9999999999999993E-3</v>
      </c>
      <c r="M68" s="39">
        <v>8.0000000000000002E-3</v>
      </c>
      <c r="N68" s="39">
        <v>1.2999999999999999E-2</v>
      </c>
      <c r="O68" s="14">
        <v>3.0000000000000001E-3</v>
      </c>
    </row>
    <row r="69" spans="1:15" ht="30" customHeight="1">
      <c r="A69" s="18" t="s">
        <v>37</v>
      </c>
      <c r="B69" s="16">
        <v>0.01</v>
      </c>
      <c r="C69" s="14">
        <v>8.0000000000000002E-3</v>
      </c>
      <c r="D69" s="8">
        <v>8.9999999999999993E-3</v>
      </c>
      <c r="E69" s="1">
        <v>0</v>
      </c>
      <c r="F69" s="1">
        <v>0</v>
      </c>
      <c r="G69" s="16">
        <v>0.01</v>
      </c>
      <c r="H69" s="4">
        <v>7.0000000000000001E-3</v>
      </c>
      <c r="I69" s="8">
        <v>0</v>
      </c>
      <c r="J69" s="4">
        <v>1.0999999999999999E-2</v>
      </c>
      <c r="K69" s="14">
        <v>0.02</v>
      </c>
      <c r="L69" s="36">
        <v>1.2999999999999999E-2</v>
      </c>
      <c r="M69" s="39">
        <v>1.0999999999999999E-2</v>
      </c>
      <c r="N69" s="39">
        <v>1.2999999999999999E-2</v>
      </c>
      <c r="O69" s="14">
        <v>2E-3</v>
      </c>
    </row>
    <row r="71" spans="1:15" ht="30" customHeight="1">
      <c r="A71" s="38" t="s">
        <v>410</v>
      </c>
      <c r="B71" s="8" t="s">
        <v>98</v>
      </c>
      <c r="C71" s="8" t="s">
        <v>99</v>
      </c>
      <c r="D71" s="8" t="s">
        <v>100</v>
      </c>
      <c r="E71" s="8" t="s">
        <v>101</v>
      </c>
      <c r="F71" s="8" t="s">
        <v>102</v>
      </c>
      <c r="G71" s="8" t="s">
        <v>103</v>
      </c>
      <c r="H71" s="8" t="s">
        <v>104</v>
      </c>
      <c r="I71" s="8" t="s">
        <v>94</v>
      </c>
      <c r="J71" s="8" t="s">
        <v>95</v>
      </c>
      <c r="K71" s="8" t="s">
        <v>96</v>
      </c>
      <c r="L71" s="8" t="s">
        <v>404</v>
      </c>
      <c r="M71" s="8" t="s">
        <v>405</v>
      </c>
      <c r="N71" s="8" t="s">
        <v>461</v>
      </c>
      <c r="O71" s="8" t="s">
        <v>500</v>
      </c>
    </row>
    <row r="72" spans="1:15" ht="30" customHeight="1">
      <c r="A72" s="17" t="s">
        <v>12</v>
      </c>
      <c r="B72" s="1">
        <v>0</v>
      </c>
      <c r="C72" s="1">
        <v>0</v>
      </c>
      <c r="D72" s="8">
        <v>0</v>
      </c>
      <c r="E72" s="8">
        <v>0</v>
      </c>
      <c r="F72" s="8">
        <v>0</v>
      </c>
      <c r="G72" s="8">
        <v>0</v>
      </c>
      <c r="H72" s="14">
        <v>0.02</v>
      </c>
      <c r="I72" s="8">
        <v>0</v>
      </c>
      <c r="J72" s="14">
        <v>3.0000000000000001E-3</v>
      </c>
      <c r="K72" s="14">
        <v>8.9999999999999993E-3</v>
      </c>
      <c r="L72" s="32">
        <v>0.01</v>
      </c>
      <c r="M72" s="39">
        <v>8.0000000000000002E-3</v>
      </c>
      <c r="N72" s="39">
        <v>1.7000000000000001E-2</v>
      </c>
      <c r="O72" s="14">
        <v>0</v>
      </c>
    </row>
    <row r="73" spans="1:15" ht="30" customHeight="1">
      <c r="A73" s="17" t="s">
        <v>33</v>
      </c>
      <c r="B73" s="1">
        <v>0</v>
      </c>
      <c r="C73" s="1">
        <v>0</v>
      </c>
      <c r="D73" s="1">
        <v>0</v>
      </c>
      <c r="E73" s="14">
        <v>0.04</v>
      </c>
      <c r="F73" s="1">
        <v>0</v>
      </c>
      <c r="G73" s="1">
        <v>0</v>
      </c>
      <c r="H73" s="1">
        <v>0</v>
      </c>
      <c r="I73" s="1">
        <v>0</v>
      </c>
      <c r="J73" s="14">
        <v>5.0000000000000001E-3</v>
      </c>
      <c r="K73" s="14">
        <v>8.9999999999999993E-3</v>
      </c>
      <c r="L73" s="32">
        <v>1.2999999999999999E-2</v>
      </c>
      <c r="M73" s="39">
        <v>5.0000000000000001E-3</v>
      </c>
      <c r="N73" s="39">
        <v>8.0000000000000002E-3</v>
      </c>
      <c r="O73" s="14">
        <v>0</v>
      </c>
    </row>
    <row r="74" spans="1:15" ht="30" customHeight="1">
      <c r="A74" s="18" t="s">
        <v>34</v>
      </c>
      <c r="B74" s="21">
        <v>0.01</v>
      </c>
      <c r="C74" s="1">
        <v>0</v>
      </c>
      <c r="D74" s="8">
        <v>0</v>
      </c>
      <c r="E74" s="8">
        <v>0</v>
      </c>
      <c r="F74" s="8">
        <v>0</v>
      </c>
      <c r="G74" s="8">
        <v>0</v>
      </c>
      <c r="H74" s="14">
        <v>0.03</v>
      </c>
      <c r="I74" s="8">
        <v>0</v>
      </c>
      <c r="J74" s="14">
        <v>5.0000000000000001E-3</v>
      </c>
      <c r="K74" s="14">
        <v>1.4E-2</v>
      </c>
      <c r="L74" s="32">
        <v>0.01</v>
      </c>
      <c r="M74" s="39">
        <v>8.0000000000000002E-3</v>
      </c>
      <c r="N74" s="39">
        <v>8.9999999999999993E-3</v>
      </c>
      <c r="O74" s="14">
        <v>0</v>
      </c>
    </row>
    <row r="75" spans="1:15" ht="30" customHeight="1">
      <c r="A75" s="18" t="s">
        <v>32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4">
        <v>4.0000000000000001E-3</v>
      </c>
      <c r="K75" s="14">
        <v>1.6E-2</v>
      </c>
      <c r="L75" s="32">
        <v>8.0000000000000002E-3</v>
      </c>
      <c r="M75" s="39">
        <v>7.0000000000000001E-3</v>
      </c>
      <c r="N75" s="39">
        <v>1.4E-2</v>
      </c>
      <c r="O75" s="14">
        <v>0</v>
      </c>
    </row>
    <row r="76" spans="1:15" ht="30" customHeight="1">
      <c r="A76" s="18" t="s">
        <v>35</v>
      </c>
      <c r="B76" s="1">
        <v>0</v>
      </c>
      <c r="C76" s="1">
        <v>0</v>
      </c>
      <c r="D76" s="8">
        <v>0</v>
      </c>
      <c r="E76" s="8">
        <v>0</v>
      </c>
      <c r="F76" s="8">
        <v>0</v>
      </c>
      <c r="G76" s="8">
        <v>0</v>
      </c>
      <c r="H76" s="14">
        <v>0.01</v>
      </c>
      <c r="I76" s="8">
        <v>0</v>
      </c>
      <c r="J76" s="14">
        <v>8.9999999999999993E-3</v>
      </c>
      <c r="K76" s="14">
        <v>2.4E-2</v>
      </c>
      <c r="L76" s="32">
        <v>1.0999999999999999E-2</v>
      </c>
      <c r="M76" s="39">
        <v>8.0000000000000002E-3</v>
      </c>
      <c r="N76" s="39">
        <v>5.5E-2</v>
      </c>
      <c r="O76" s="14">
        <v>0</v>
      </c>
    </row>
    <row r="77" spans="1:15" ht="30" customHeight="1">
      <c r="A77" s="18" t="s">
        <v>36</v>
      </c>
      <c r="B77" s="1">
        <v>0</v>
      </c>
      <c r="C77" s="1">
        <v>0</v>
      </c>
      <c r="D77" s="1">
        <v>0.03</v>
      </c>
      <c r="E77" s="1">
        <v>0</v>
      </c>
      <c r="F77" s="1">
        <v>0</v>
      </c>
      <c r="G77" s="1">
        <v>0</v>
      </c>
      <c r="H77" s="14">
        <v>0.02</v>
      </c>
      <c r="I77" s="1">
        <v>0</v>
      </c>
      <c r="J77" s="14">
        <v>6.0000000000000001E-3</v>
      </c>
      <c r="K77" s="14">
        <v>1.9E-2</v>
      </c>
      <c r="L77" s="32">
        <v>1.2999999999999999E-2</v>
      </c>
      <c r="M77" s="39">
        <v>8.0000000000000002E-3</v>
      </c>
      <c r="N77" s="39">
        <v>1.2999999999999999E-2</v>
      </c>
      <c r="O77" s="14">
        <v>0</v>
      </c>
    </row>
    <row r="78" spans="1:15" ht="30" customHeight="1">
      <c r="A78" s="18" t="s">
        <v>38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4">
        <v>0.06</v>
      </c>
      <c r="I78" s="14">
        <v>0.02</v>
      </c>
      <c r="J78" s="14">
        <v>6.0000000000000001E-3</v>
      </c>
      <c r="K78" s="14">
        <v>0.01</v>
      </c>
      <c r="L78" s="32">
        <v>1.0999999999999999E-2</v>
      </c>
      <c r="M78" s="39">
        <v>8.0000000000000002E-3</v>
      </c>
      <c r="N78" s="39">
        <v>1.9E-2</v>
      </c>
      <c r="O78" s="14">
        <v>0</v>
      </c>
    </row>
    <row r="79" spans="1:15" ht="30" customHeight="1">
      <c r="A79" s="18" t="s">
        <v>37</v>
      </c>
      <c r="B79" s="1">
        <v>0</v>
      </c>
      <c r="C79" s="1">
        <v>0</v>
      </c>
      <c r="D79" s="8">
        <v>0.04</v>
      </c>
      <c r="E79" s="8">
        <v>0</v>
      </c>
      <c r="F79" s="8">
        <v>0</v>
      </c>
      <c r="G79" s="8">
        <v>0</v>
      </c>
      <c r="H79" s="14">
        <v>0.01</v>
      </c>
      <c r="I79" s="8">
        <v>0</v>
      </c>
      <c r="J79" s="14">
        <v>1.0999999999999999E-2</v>
      </c>
      <c r="K79" s="14">
        <v>1.2E-2</v>
      </c>
      <c r="L79" s="36">
        <v>1.4999999999999999E-2</v>
      </c>
      <c r="M79" s="39">
        <v>1.4E-2</v>
      </c>
      <c r="N79" s="39">
        <v>1.2999999999999999E-2</v>
      </c>
      <c r="O79" s="14">
        <v>0</v>
      </c>
    </row>
    <row r="81" spans="1:15" ht="30" customHeight="1">
      <c r="A81" s="38" t="s">
        <v>411</v>
      </c>
      <c r="B81" s="8" t="s">
        <v>98</v>
      </c>
      <c r="C81" s="8" t="s">
        <v>99</v>
      </c>
      <c r="D81" s="8" t="s">
        <v>100</v>
      </c>
      <c r="E81" s="8" t="s">
        <v>101</v>
      </c>
      <c r="F81" s="8" t="s">
        <v>102</v>
      </c>
      <c r="G81" s="8" t="s">
        <v>103</v>
      </c>
      <c r="H81" s="8" t="s">
        <v>104</v>
      </c>
      <c r="I81" s="8" t="s">
        <v>94</v>
      </c>
      <c r="J81" s="8" t="s">
        <v>95</v>
      </c>
      <c r="K81" s="8" t="s">
        <v>96</v>
      </c>
      <c r="L81" s="8" t="s">
        <v>404</v>
      </c>
      <c r="M81" s="8" t="s">
        <v>405</v>
      </c>
      <c r="N81" s="8" t="s">
        <v>461</v>
      </c>
      <c r="O81" s="8" t="s">
        <v>500</v>
      </c>
    </row>
    <row r="82" spans="1:15" ht="30" customHeight="1">
      <c r="A82" s="17" t="s">
        <v>12</v>
      </c>
      <c r="B82" s="1">
        <v>0</v>
      </c>
      <c r="C82" s="1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32">
        <v>0</v>
      </c>
      <c r="M82" s="39">
        <v>0</v>
      </c>
      <c r="N82" s="39">
        <v>0</v>
      </c>
      <c r="O82" s="14">
        <v>0</v>
      </c>
    </row>
    <row r="83" spans="1:15" ht="30" customHeight="1">
      <c r="A83" s="17" t="s">
        <v>33</v>
      </c>
      <c r="B83" s="1"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35">
        <v>4.0000000000000001E-3</v>
      </c>
      <c r="M83" s="39">
        <v>0</v>
      </c>
      <c r="N83" s="39">
        <v>0</v>
      </c>
      <c r="O83" s="14">
        <v>0</v>
      </c>
    </row>
    <row r="84" spans="1:15" ht="30" customHeight="1">
      <c r="A84" s="18" t="s">
        <v>34</v>
      </c>
      <c r="B84" s="1">
        <v>0</v>
      </c>
      <c r="C84" s="1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32">
        <v>5.0000000000000001E-3</v>
      </c>
      <c r="M84" s="39">
        <v>0</v>
      </c>
      <c r="N84" s="39">
        <v>0</v>
      </c>
      <c r="O84" s="14">
        <v>0</v>
      </c>
    </row>
    <row r="85" spans="1:15" ht="30" customHeight="1">
      <c r="A85" s="18" t="s">
        <v>32</v>
      </c>
      <c r="B85" s="1">
        <v>0</v>
      </c>
      <c r="C85" s="1">
        <v>0</v>
      </c>
      <c r="D85" s="1">
        <v>0.01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6.0000000000000001E-3</v>
      </c>
      <c r="L85" s="35">
        <v>5.0000000000000001E-3</v>
      </c>
      <c r="M85" s="39">
        <v>0</v>
      </c>
      <c r="N85" s="39">
        <v>0</v>
      </c>
      <c r="O85" s="14">
        <v>0</v>
      </c>
    </row>
    <row r="86" spans="1:15" ht="30" customHeight="1">
      <c r="A86" s="18" t="s">
        <v>35</v>
      </c>
      <c r="B86" s="1">
        <v>0</v>
      </c>
      <c r="C86" s="1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14">
        <v>4.0000000000000001E-3</v>
      </c>
      <c r="K86" s="14">
        <v>3.0000000000000001E-3</v>
      </c>
      <c r="L86" s="32">
        <v>4.0000000000000001E-3</v>
      </c>
      <c r="M86" s="39">
        <v>0</v>
      </c>
      <c r="N86" s="39">
        <v>3.0000000000000001E-3</v>
      </c>
      <c r="O86" s="14">
        <v>0</v>
      </c>
    </row>
    <row r="87" spans="1:15" ht="30" customHeight="1">
      <c r="A87" s="18" t="s">
        <v>36</v>
      </c>
      <c r="B87" s="1">
        <v>0</v>
      </c>
      <c r="C87" s="1">
        <v>0</v>
      </c>
      <c r="D87" s="1">
        <v>0.02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3.0000000000000001E-3</v>
      </c>
      <c r="L87" s="35">
        <v>4.0000000000000001E-3</v>
      </c>
      <c r="M87" s="39">
        <v>0</v>
      </c>
      <c r="N87" s="39">
        <v>0</v>
      </c>
      <c r="O87" s="14">
        <v>0</v>
      </c>
    </row>
    <row r="88" spans="1:15" ht="30" customHeight="1">
      <c r="A88" s="18" t="s">
        <v>38</v>
      </c>
      <c r="B88" s="1">
        <v>0</v>
      </c>
      <c r="C88" s="1">
        <v>0</v>
      </c>
      <c r="D88" s="1">
        <v>0.01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4.0000000000000001E-3</v>
      </c>
      <c r="L88" s="35">
        <v>3.0000000000000001E-3</v>
      </c>
      <c r="M88" s="39">
        <v>0</v>
      </c>
      <c r="N88" s="39">
        <v>0</v>
      </c>
      <c r="O88" s="14">
        <v>0</v>
      </c>
    </row>
    <row r="89" spans="1:15" ht="30" customHeight="1">
      <c r="A89" s="18" t="s">
        <v>37</v>
      </c>
      <c r="B89" s="1">
        <v>0</v>
      </c>
      <c r="C89" s="1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14">
        <v>0</v>
      </c>
      <c r="L89" s="36">
        <v>6.0000000000000001E-3</v>
      </c>
      <c r="M89" s="39">
        <v>0</v>
      </c>
      <c r="N89" s="39">
        <v>0</v>
      </c>
      <c r="O89" s="14">
        <v>0</v>
      </c>
    </row>
    <row r="91" spans="1:15" ht="30" customHeight="1">
      <c r="A91" s="38" t="s">
        <v>412</v>
      </c>
      <c r="B91" s="8" t="s">
        <v>98</v>
      </c>
      <c r="C91" s="8" t="s">
        <v>99</v>
      </c>
      <c r="D91" s="8" t="s">
        <v>100</v>
      </c>
      <c r="E91" s="8" t="s">
        <v>101</v>
      </c>
      <c r="F91" s="8" t="s">
        <v>102</v>
      </c>
      <c r="G91" s="8" t="s">
        <v>103</v>
      </c>
      <c r="H91" s="8" t="s">
        <v>104</v>
      </c>
      <c r="I91" s="8" t="s">
        <v>94</v>
      </c>
      <c r="J91" s="8" t="s">
        <v>95</v>
      </c>
      <c r="K91" s="8" t="s">
        <v>96</v>
      </c>
      <c r="L91" s="8" t="s">
        <v>404</v>
      </c>
      <c r="M91" s="8" t="s">
        <v>405</v>
      </c>
      <c r="N91" s="8" t="s">
        <v>461</v>
      </c>
      <c r="O91" s="8" t="s">
        <v>500</v>
      </c>
    </row>
    <row r="92" spans="1:15" ht="30" customHeight="1">
      <c r="A92" s="17" t="s">
        <v>12</v>
      </c>
      <c r="B92" s="1">
        <v>0</v>
      </c>
      <c r="C92" s="1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14">
        <v>2E-3</v>
      </c>
      <c r="L92" s="32">
        <v>2E-3</v>
      </c>
      <c r="M92" s="39">
        <v>0</v>
      </c>
      <c r="N92" s="39">
        <v>0</v>
      </c>
      <c r="O92" s="14">
        <v>0</v>
      </c>
    </row>
    <row r="93" spans="1:15" ht="30" customHeight="1">
      <c r="A93" s="17" t="s">
        <v>33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35">
        <v>4.0000000000000001E-3</v>
      </c>
      <c r="M93" s="39">
        <v>0</v>
      </c>
      <c r="N93" s="39">
        <v>0</v>
      </c>
      <c r="O93" s="14">
        <v>0</v>
      </c>
    </row>
    <row r="94" spans="1:15" ht="30" customHeight="1">
      <c r="A94" s="18" t="s">
        <v>34</v>
      </c>
      <c r="B94" s="1">
        <v>0</v>
      </c>
      <c r="C94" s="1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30" t="s">
        <v>400</v>
      </c>
      <c r="M94" s="39">
        <v>0</v>
      </c>
      <c r="N94" s="39">
        <v>0</v>
      </c>
      <c r="O94" s="14">
        <v>0</v>
      </c>
    </row>
    <row r="95" spans="1:15" ht="30" customHeight="1">
      <c r="A95" s="18" t="s">
        <v>32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35">
        <v>2E-3</v>
      </c>
      <c r="M95" s="39">
        <v>0</v>
      </c>
      <c r="N95" s="39">
        <v>0</v>
      </c>
      <c r="O95" s="14">
        <v>0</v>
      </c>
    </row>
    <row r="96" spans="1:15" ht="30" customHeight="1">
      <c r="A96" s="18" t="s">
        <v>35</v>
      </c>
      <c r="B96" s="1">
        <v>0</v>
      </c>
      <c r="C96" s="1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30" t="s">
        <v>400</v>
      </c>
      <c r="M96" s="39">
        <v>0</v>
      </c>
      <c r="N96" s="39">
        <v>0</v>
      </c>
      <c r="O96" s="14">
        <v>0</v>
      </c>
    </row>
    <row r="97" spans="1:15" ht="30" customHeight="1">
      <c r="A97" s="18" t="s">
        <v>36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35">
        <v>2E-3</v>
      </c>
      <c r="M97" s="39">
        <v>0</v>
      </c>
      <c r="N97" s="39">
        <v>0</v>
      </c>
      <c r="O97" s="14">
        <v>0</v>
      </c>
    </row>
    <row r="98" spans="1:15" ht="30" customHeight="1">
      <c r="A98" s="18" t="s">
        <v>38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6">
        <v>0.01</v>
      </c>
      <c r="H98" s="1">
        <v>0</v>
      </c>
      <c r="I98" s="1">
        <v>0</v>
      </c>
      <c r="J98" s="1">
        <v>0</v>
      </c>
      <c r="K98" s="1">
        <v>0</v>
      </c>
      <c r="L98" s="35">
        <v>2E-3</v>
      </c>
      <c r="M98" s="39">
        <v>0</v>
      </c>
      <c r="N98" s="39">
        <v>0</v>
      </c>
      <c r="O98" s="14">
        <v>0</v>
      </c>
    </row>
    <row r="99" spans="1:15" ht="30" customHeight="1">
      <c r="A99" s="18" t="s">
        <v>37</v>
      </c>
      <c r="B99" s="1">
        <v>0</v>
      </c>
      <c r="C99" s="1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14">
        <v>0</v>
      </c>
      <c r="L99" s="35">
        <v>3.0000000000000001E-3</v>
      </c>
      <c r="M99" s="39">
        <v>0</v>
      </c>
      <c r="N99" s="39">
        <v>0</v>
      </c>
      <c r="O99" s="14">
        <v>0</v>
      </c>
    </row>
    <row r="101" spans="1:15" ht="30" customHeight="1">
      <c r="A101" s="38" t="s">
        <v>24</v>
      </c>
      <c r="B101" s="8" t="s">
        <v>98</v>
      </c>
      <c r="C101" s="8" t="s">
        <v>99</v>
      </c>
      <c r="D101" s="8" t="s">
        <v>100</v>
      </c>
      <c r="E101" s="8" t="s">
        <v>101</v>
      </c>
      <c r="F101" s="8" t="s">
        <v>102</v>
      </c>
      <c r="G101" s="8" t="s">
        <v>103</v>
      </c>
      <c r="H101" s="8" t="s">
        <v>104</v>
      </c>
      <c r="I101" s="8" t="s">
        <v>94</v>
      </c>
      <c r="J101" s="8" t="s">
        <v>95</v>
      </c>
      <c r="K101" s="8" t="s">
        <v>96</v>
      </c>
      <c r="L101" s="8" t="s">
        <v>404</v>
      </c>
      <c r="M101" s="8" t="s">
        <v>405</v>
      </c>
      <c r="N101" s="8" t="s">
        <v>464</v>
      </c>
      <c r="O101" s="8" t="s">
        <v>500</v>
      </c>
    </row>
    <row r="102" spans="1:15" ht="30" customHeight="1">
      <c r="A102" s="17" t="s">
        <v>12</v>
      </c>
      <c r="B102" s="1">
        <v>0</v>
      </c>
      <c r="C102" s="1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30" t="s">
        <v>398</v>
      </c>
      <c r="M102" s="39">
        <v>0</v>
      </c>
      <c r="N102" s="39">
        <v>0</v>
      </c>
      <c r="O102" s="14">
        <v>6.0000000000000001E-3</v>
      </c>
    </row>
    <row r="103" spans="1:15" ht="30" customHeight="1">
      <c r="A103" s="17" t="s">
        <v>33</v>
      </c>
      <c r="B103" s="1">
        <v>0</v>
      </c>
      <c r="C103" s="1">
        <v>0</v>
      </c>
      <c r="D103" s="1">
        <v>0.01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3.0000000000000001E-3</v>
      </c>
      <c r="L103" s="35">
        <v>3.0000000000000001E-3</v>
      </c>
      <c r="M103" s="39">
        <v>0</v>
      </c>
      <c r="N103" s="39">
        <v>0</v>
      </c>
      <c r="O103" s="14">
        <v>0</v>
      </c>
    </row>
    <row r="104" spans="1:15" ht="30" customHeight="1">
      <c r="A104" s="18" t="s">
        <v>34</v>
      </c>
      <c r="B104" s="1">
        <v>0</v>
      </c>
      <c r="C104" s="1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14">
        <v>4.0000000000000001E-3</v>
      </c>
      <c r="L104" s="30">
        <v>0</v>
      </c>
      <c r="M104" s="39">
        <v>0</v>
      </c>
      <c r="N104" s="39">
        <v>0</v>
      </c>
      <c r="O104" s="14">
        <v>0</v>
      </c>
    </row>
    <row r="105" spans="1:15" ht="30" customHeight="1">
      <c r="A105" s="18" t="s">
        <v>32</v>
      </c>
      <c r="B105" s="1">
        <v>0</v>
      </c>
      <c r="C105" s="1">
        <v>0</v>
      </c>
      <c r="D105" s="1">
        <v>0.01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3.0000000000000001E-3</v>
      </c>
      <c r="L105" s="35">
        <v>3.0000000000000001E-3</v>
      </c>
      <c r="M105" s="39">
        <v>0</v>
      </c>
      <c r="N105" s="39">
        <v>0</v>
      </c>
      <c r="O105" s="14">
        <v>0</v>
      </c>
    </row>
    <row r="106" spans="1:15" ht="30" customHeight="1">
      <c r="A106" s="18" t="s">
        <v>35</v>
      </c>
      <c r="B106" s="1">
        <v>0</v>
      </c>
      <c r="C106" s="1">
        <v>0</v>
      </c>
      <c r="D106" s="8">
        <v>0.02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14">
        <v>3.0000000000000001E-3</v>
      </c>
      <c r="L106" s="30">
        <v>0</v>
      </c>
      <c r="M106" s="39">
        <v>0</v>
      </c>
      <c r="N106" s="39">
        <v>6.0000000000000001E-3</v>
      </c>
      <c r="O106" s="14">
        <v>0</v>
      </c>
    </row>
    <row r="107" spans="1:15" ht="30" customHeight="1">
      <c r="A107" s="18" t="s">
        <v>36</v>
      </c>
      <c r="B107" s="1">
        <v>0</v>
      </c>
      <c r="C107" s="1">
        <v>0</v>
      </c>
      <c r="D107" s="1">
        <v>0.02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4.0000000000000001E-3</v>
      </c>
      <c r="L107" s="30">
        <v>0</v>
      </c>
      <c r="M107" s="39">
        <v>0</v>
      </c>
      <c r="N107" s="39">
        <v>0</v>
      </c>
      <c r="O107" s="14">
        <v>0</v>
      </c>
    </row>
    <row r="108" spans="1:15" ht="30" customHeight="1">
      <c r="A108" s="18" t="s">
        <v>38</v>
      </c>
      <c r="B108" s="1">
        <v>0</v>
      </c>
      <c r="C108" s="1">
        <v>0</v>
      </c>
      <c r="D108" s="1">
        <v>0.02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35">
        <v>7.0000000000000001E-3</v>
      </c>
      <c r="M108" s="39">
        <v>0</v>
      </c>
      <c r="N108" s="39">
        <v>0</v>
      </c>
      <c r="O108" s="14">
        <v>0</v>
      </c>
    </row>
    <row r="109" spans="1:15" ht="30" customHeight="1">
      <c r="A109" s="18" t="s">
        <v>37</v>
      </c>
      <c r="B109" s="1">
        <v>0</v>
      </c>
      <c r="C109" s="1">
        <v>0</v>
      </c>
      <c r="D109" s="8">
        <v>0.02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14">
        <v>4.0000000000000001E-3</v>
      </c>
      <c r="L109" s="30">
        <v>0</v>
      </c>
      <c r="M109" s="39">
        <v>0</v>
      </c>
      <c r="N109" s="39">
        <v>0</v>
      </c>
      <c r="O109" s="14">
        <v>0</v>
      </c>
    </row>
    <row r="111" spans="1:15" ht="30" customHeight="1">
      <c r="A111" s="38" t="s">
        <v>25</v>
      </c>
      <c r="B111" s="8" t="s">
        <v>98</v>
      </c>
      <c r="C111" s="8" t="s">
        <v>99</v>
      </c>
      <c r="D111" s="8" t="s">
        <v>100</v>
      </c>
      <c r="E111" s="8" t="s">
        <v>101</v>
      </c>
      <c r="F111" s="8" t="s">
        <v>102</v>
      </c>
      <c r="G111" s="8" t="s">
        <v>103</v>
      </c>
      <c r="H111" s="8" t="s">
        <v>104</v>
      </c>
      <c r="I111" s="8" t="s">
        <v>94</v>
      </c>
      <c r="J111" s="8" t="s">
        <v>95</v>
      </c>
      <c r="K111" s="8" t="s">
        <v>96</v>
      </c>
      <c r="L111" s="8" t="s">
        <v>404</v>
      </c>
      <c r="M111" s="8" t="s">
        <v>405</v>
      </c>
      <c r="N111" s="8" t="s">
        <v>465</v>
      </c>
      <c r="O111" s="8" t="s">
        <v>500</v>
      </c>
    </row>
    <row r="112" spans="1:15" ht="30" customHeight="1">
      <c r="A112" s="17" t="s">
        <v>12</v>
      </c>
      <c r="B112" s="1">
        <v>0</v>
      </c>
      <c r="C112" s="1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14">
        <v>0</v>
      </c>
      <c r="M112" s="39">
        <v>0</v>
      </c>
      <c r="N112" s="39">
        <v>0</v>
      </c>
      <c r="O112" s="14">
        <v>0</v>
      </c>
    </row>
    <row r="113" spans="1:15" ht="30" customHeight="1">
      <c r="A113" s="17" t="s">
        <v>33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4">
        <v>0</v>
      </c>
      <c r="M113" s="39">
        <v>0</v>
      </c>
      <c r="N113" s="39">
        <v>0</v>
      </c>
      <c r="O113" s="14">
        <v>0</v>
      </c>
    </row>
    <row r="114" spans="1:15" ht="30" customHeight="1">
      <c r="A114" s="18" t="s">
        <v>34</v>
      </c>
      <c r="B114" s="1">
        <v>0</v>
      </c>
      <c r="C114" s="1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14">
        <v>0</v>
      </c>
      <c r="M114" s="39">
        <v>0</v>
      </c>
      <c r="N114" s="39">
        <v>0</v>
      </c>
      <c r="O114" s="14">
        <v>0</v>
      </c>
    </row>
    <row r="115" spans="1:15" ht="30" customHeight="1">
      <c r="A115" s="18" t="s">
        <v>32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4">
        <v>0</v>
      </c>
      <c r="M115" s="39">
        <v>0</v>
      </c>
      <c r="N115" s="39">
        <v>0</v>
      </c>
      <c r="O115" s="14">
        <v>0</v>
      </c>
    </row>
    <row r="116" spans="1:15" ht="30" customHeight="1">
      <c r="A116" s="18" t="s">
        <v>35</v>
      </c>
      <c r="B116" s="1">
        <v>0</v>
      </c>
      <c r="C116" s="1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14">
        <v>0</v>
      </c>
      <c r="M116" s="39">
        <v>0</v>
      </c>
      <c r="N116" s="39">
        <v>0</v>
      </c>
      <c r="O116" s="14">
        <v>0</v>
      </c>
    </row>
    <row r="117" spans="1:15" ht="30" customHeight="1">
      <c r="A117" s="18" t="s">
        <v>36</v>
      </c>
      <c r="B117" s="1">
        <v>0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4">
        <v>0</v>
      </c>
      <c r="M117" s="39">
        <v>0</v>
      </c>
      <c r="N117" s="39">
        <v>0</v>
      </c>
      <c r="O117" s="14">
        <v>0</v>
      </c>
    </row>
    <row r="118" spans="1:15" ht="30" customHeight="1">
      <c r="A118" s="18" t="s">
        <v>38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4">
        <v>0</v>
      </c>
      <c r="M118" s="39">
        <v>0</v>
      </c>
      <c r="N118" s="39">
        <v>0</v>
      </c>
      <c r="O118" s="14">
        <v>0</v>
      </c>
    </row>
    <row r="119" spans="1:15" ht="30" customHeight="1">
      <c r="A119" s="18" t="s">
        <v>37</v>
      </c>
      <c r="B119" s="1">
        <v>0</v>
      </c>
      <c r="C119" s="1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14">
        <v>0</v>
      </c>
      <c r="L119" s="14">
        <v>0</v>
      </c>
      <c r="M119" s="39">
        <v>0</v>
      </c>
      <c r="N119" s="39">
        <v>0</v>
      </c>
      <c r="O119" s="14">
        <v>0</v>
      </c>
    </row>
    <row r="121" spans="1:15" ht="30" customHeight="1">
      <c r="A121" s="38" t="s">
        <v>26</v>
      </c>
      <c r="B121" s="8" t="s">
        <v>98</v>
      </c>
      <c r="C121" s="8" t="s">
        <v>99</v>
      </c>
      <c r="D121" s="8" t="s">
        <v>100</v>
      </c>
      <c r="E121" s="8" t="s">
        <v>101</v>
      </c>
      <c r="F121" s="8" t="s">
        <v>102</v>
      </c>
      <c r="G121" s="8" t="s">
        <v>103</v>
      </c>
      <c r="H121" s="8" t="s">
        <v>104</v>
      </c>
      <c r="I121" s="8" t="s">
        <v>94</v>
      </c>
      <c r="J121" s="8" t="s">
        <v>95</v>
      </c>
      <c r="K121" s="8" t="s">
        <v>96</v>
      </c>
      <c r="L121" s="8" t="s">
        <v>404</v>
      </c>
      <c r="M121" s="8" t="s">
        <v>405</v>
      </c>
      <c r="N121" s="8" t="s">
        <v>461</v>
      </c>
      <c r="O121" s="8" t="s">
        <v>500</v>
      </c>
    </row>
    <row r="122" spans="1:15" ht="30" customHeight="1">
      <c r="A122" s="17" t="s">
        <v>12</v>
      </c>
      <c r="B122" s="1">
        <v>0.69</v>
      </c>
      <c r="C122" s="14">
        <v>0.66</v>
      </c>
      <c r="D122" s="8">
        <v>0.3</v>
      </c>
      <c r="E122" s="14">
        <v>0.21</v>
      </c>
      <c r="F122" s="14">
        <v>0.21</v>
      </c>
      <c r="G122" s="14">
        <v>0.55000000000000004</v>
      </c>
      <c r="H122" s="14">
        <v>0.54</v>
      </c>
      <c r="I122" s="14">
        <v>0.22</v>
      </c>
      <c r="J122" s="14">
        <v>0.20899999999999999</v>
      </c>
      <c r="K122" s="14">
        <v>0.154</v>
      </c>
      <c r="L122" s="32">
        <v>0.11899999999999999</v>
      </c>
      <c r="M122" s="39">
        <v>0.18099999999999999</v>
      </c>
      <c r="N122" s="39">
        <v>1.1599999999999999</v>
      </c>
      <c r="O122" s="14">
        <v>0.10199999999999999</v>
      </c>
    </row>
    <row r="123" spans="1:15" ht="30" customHeight="1">
      <c r="A123" s="17" t="s">
        <v>33</v>
      </c>
      <c r="B123" s="9">
        <v>0.05</v>
      </c>
      <c r="C123" s="14">
        <v>0.18</v>
      </c>
      <c r="D123" s="1">
        <v>0.1</v>
      </c>
      <c r="E123" s="14">
        <v>0.25</v>
      </c>
      <c r="F123" s="14">
        <v>0.1</v>
      </c>
      <c r="G123" s="14">
        <v>0.22</v>
      </c>
      <c r="H123" s="14">
        <v>0.15</v>
      </c>
      <c r="I123" s="14">
        <v>0.22</v>
      </c>
      <c r="J123" s="14">
        <v>3.7999999999999999E-2</v>
      </c>
      <c r="K123" s="14">
        <v>0.108</v>
      </c>
      <c r="L123" s="32">
        <v>7.3999999999999996E-2</v>
      </c>
      <c r="M123" s="39">
        <v>0.03</v>
      </c>
      <c r="N123" s="39">
        <v>0.443</v>
      </c>
      <c r="O123" s="14">
        <v>0.13800000000000001</v>
      </c>
    </row>
    <row r="124" spans="1:15" ht="30" customHeight="1">
      <c r="A124" s="18" t="s">
        <v>34</v>
      </c>
      <c r="B124" s="9">
        <v>0.04</v>
      </c>
      <c r="C124" s="14">
        <v>0.06</v>
      </c>
      <c r="D124" s="8">
        <v>0.13</v>
      </c>
      <c r="E124" s="14">
        <v>0.14000000000000001</v>
      </c>
      <c r="F124" s="14">
        <v>0.12</v>
      </c>
      <c r="G124" s="14">
        <v>0.88</v>
      </c>
      <c r="H124" s="14">
        <v>0.28999999999999998</v>
      </c>
      <c r="I124" s="14">
        <v>0.1</v>
      </c>
      <c r="J124" s="14">
        <v>0.16</v>
      </c>
      <c r="K124" s="14">
        <v>6.9000000000000006E-2</v>
      </c>
      <c r="L124" s="32">
        <v>2.4E-2</v>
      </c>
      <c r="M124" s="39">
        <v>0.03</v>
      </c>
      <c r="N124" s="39">
        <v>2.3E-2</v>
      </c>
      <c r="O124" s="14">
        <v>6.6000000000000003E-2</v>
      </c>
    </row>
    <row r="125" spans="1:15" ht="30" customHeight="1">
      <c r="A125" s="18" t="s">
        <v>32</v>
      </c>
      <c r="B125" s="9">
        <v>0.16</v>
      </c>
      <c r="C125" s="14">
        <v>0.26</v>
      </c>
      <c r="D125" s="1">
        <v>0.71</v>
      </c>
      <c r="E125" s="14">
        <v>0.26</v>
      </c>
      <c r="F125" s="14">
        <v>0.12</v>
      </c>
      <c r="G125" s="14">
        <v>0.2</v>
      </c>
      <c r="H125" s="14">
        <v>0.26</v>
      </c>
      <c r="I125" s="14">
        <v>0.14000000000000001</v>
      </c>
      <c r="J125" s="14">
        <v>0.14699999999999999</v>
      </c>
      <c r="K125" s="14">
        <v>9.9000000000000005E-2</v>
      </c>
      <c r="L125" s="32">
        <v>5.0999999999999997E-2</v>
      </c>
      <c r="M125" s="39">
        <v>7.8E-2</v>
      </c>
      <c r="N125" s="39">
        <v>0.14399999999999999</v>
      </c>
      <c r="O125" s="14">
        <v>8.8999999999999996E-2</v>
      </c>
    </row>
    <row r="126" spans="1:15" ht="30" customHeight="1">
      <c r="A126" s="18" t="s">
        <v>35</v>
      </c>
      <c r="B126" s="9">
        <v>0.09</v>
      </c>
      <c r="C126" s="14">
        <v>0.09</v>
      </c>
      <c r="D126" s="8">
        <v>0.22</v>
      </c>
      <c r="E126" s="14">
        <v>0.17</v>
      </c>
      <c r="F126" s="14">
        <v>0.06</v>
      </c>
      <c r="G126" s="14">
        <v>0.17</v>
      </c>
      <c r="H126" s="14">
        <v>0.11</v>
      </c>
      <c r="I126" s="14">
        <v>0.14000000000000001</v>
      </c>
      <c r="J126" s="14">
        <v>0.14799999999999999</v>
      </c>
      <c r="K126" s="14">
        <v>0.14299999999999999</v>
      </c>
      <c r="L126" s="32">
        <v>0.12</v>
      </c>
      <c r="M126" s="39">
        <v>7.5999999999999998E-2</v>
      </c>
      <c r="N126" s="39">
        <v>3.81</v>
      </c>
      <c r="O126" s="14">
        <v>6.2E-2</v>
      </c>
    </row>
    <row r="127" spans="1:15" ht="30" customHeight="1">
      <c r="A127" s="18" t="s">
        <v>36</v>
      </c>
      <c r="B127" s="5" t="s">
        <v>97</v>
      </c>
      <c r="C127" s="14">
        <v>0.55000000000000004</v>
      </c>
      <c r="D127" s="1">
        <v>0.09</v>
      </c>
      <c r="E127" s="14">
        <v>0.06</v>
      </c>
      <c r="F127" s="14">
        <v>0.03</v>
      </c>
      <c r="G127" s="14">
        <v>0.22</v>
      </c>
      <c r="H127" s="14">
        <v>0.19</v>
      </c>
      <c r="I127" s="14">
        <v>7.0000000000000007E-2</v>
      </c>
      <c r="J127" s="14">
        <v>8.6999999999999994E-2</v>
      </c>
      <c r="K127" s="14">
        <v>0.10199999999999999</v>
      </c>
      <c r="L127" s="32">
        <v>2.9000000000000001E-2</v>
      </c>
      <c r="M127" s="39">
        <v>2.4E-2</v>
      </c>
      <c r="N127" s="39">
        <v>0.19600000000000001</v>
      </c>
      <c r="O127" s="14">
        <v>1.2E-2</v>
      </c>
    </row>
    <row r="128" spans="1:15" ht="30" customHeight="1">
      <c r="A128" s="18" t="s">
        <v>38</v>
      </c>
      <c r="B128" s="9">
        <v>0.04</v>
      </c>
      <c r="C128" s="14">
        <v>7.0000000000000007E-2</v>
      </c>
      <c r="D128" s="1">
        <v>7.0000000000000007E-2</v>
      </c>
      <c r="E128" s="14">
        <v>0.06</v>
      </c>
      <c r="F128" s="14">
        <v>0.09</v>
      </c>
      <c r="G128" s="14">
        <v>0.08</v>
      </c>
      <c r="H128" s="14">
        <v>0.13</v>
      </c>
      <c r="I128" s="1">
        <v>0.05</v>
      </c>
      <c r="J128" s="14">
        <v>5.8999999999999997E-2</v>
      </c>
      <c r="K128" s="14">
        <v>3.6999999999999998E-2</v>
      </c>
      <c r="L128" s="32">
        <v>2.8000000000000001E-2</v>
      </c>
      <c r="M128" s="39">
        <v>2.5000000000000001E-2</v>
      </c>
      <c r="N128" s="39">
        <v>0.16800000000000001</v>
      </c>
      <c r="O128" s="14">
        <v>1.4E-2</v>
      </c>
    </row>
    <row r="129" spans="1:15" ht="30" customHeight="1">
      <c r="A129" s="18" t="s">
        <v>37</v>
      </c>
      <c r="B129" s="1">
        <v>0.06</v>
      </c>
      <c r="C129" s="14">
        <v>0.15</v>
      </c>
      <c r="D129" s="8">
        <v>0.08</v>
      </c>
      <c r="E129" s="14">
        <v>0.08</v>
      </c>
      <c r="F129" s="14">
        <v>0.03</v>
      </c>
      <c r="G129" s="14">
        <v>0.09</v>
      </c>
      <c r="H129" s="14">
        <v>0.06</v>
      </c>
      <c r="I129" s="14">
        <v>0.44</v>
      </c>
      <c r="J129" s="14">
        <v>6.3E-2</v>
      </c>
      <c r="K129" s="14">
        <v>3.4000000000000002E-2</v>
      </c>
      <c r="L129" s="36">
        <v>6.2E-2</v>
      </c>
      <c r="M129" s="39">
        <v>0.41199999999999998</v>
      </c>
      <c r="N129" s="39">
        <v>0.20499999999999999</v>
      </c>
      <c r="O129" s="14">
        <v>1.9E-2</v>
      </c>
    </row>
    <row r="131" spans="1:15" ht="30" customHeight="1">
      <c r="A131" s="38" t="s">
        <v>413</v>
      </c>
      <c r="B131" s="8" t="s">
        <v>98</v>
      </c>
      <c r="C131" s="8" t="s">
        <v>99</v>
      </c>
      <c r="D131" s="8" t="s">
        <v>100</v>
      </c>
      <c r="E131" s="8" t="s">
        <v>101</v>
      </c>
      <c r="F131" s="8" t="s">
        <v>102</v>
      </c>
      <c r="G131" s="8" t="s">
        <v>103</v>
      </c>
      <c r="H131" s="8" t="s">
        <v>104</v>
      </c>
      <c r="I131" s="8" t="s">
        <v>94</v>
      </c>
      <c r="J131" s="8" t="s">
        <v>95</v>
      </c>
      <c r="K131" s="8" t="s">
        <v>96</v>
      </c>
      <c r="L131" s="8" t="s">
        <v>404</v>
      </c>
      <c r="M131" s="8" t="s">
        <v>405</v>
      </c>
      <c r="N131" s="8" t="s">
        <v>464</v>
      </c>
      <c r="O131" s="8" t="s">
        <v>500</v>
      </c>
    </row>
    <row r="132" spans="1:15" ht="30" customHeight="1">
      <c r="A132" s="17" t="s">
        <v>12</v>
      </c>
      <c r="B132" s="6">
        <v>7.0000000000000007E-2</v>
      </c>
      <c r="C132" s="15">
        <v>0.06</v>
      </c>
      <c r="D132" s="13">
        <v>0.09</v>
      </c>
      <c r="E132" s="15">
        <v>0.04</v>
      </c>
      <c r="F132" s="27">
        <v>0.02</v>
      </c>
      <c r="G132" s="6">
        <v>0.03</v>
      </c>
      <c r="H132" s="6">
        <v>0.02</v>
      </c>
      <c r="I132" s="6">
        <v>0.06</v>
      </c>
      <c r="J132" s="6">
        <v>2.3E-2</v>
      </c>
      <c r="K132" s="6">
        <v>0.06</v>
      </c>
      <c r="L132" s="35">
        <v>2.7E-2</v>
      </c>
      <c r="M132" s="48">
        <v>3.7999999999999999E-2</v>
      </c>
      <c r="N132" s="48">
        <v>4.1000000000000002E-2</v>
      </c>
      <c r="O132" s="15">
        <v>3.1E-2</v>
      </c>
    </row>
    <row r="133" spans="1:15" ht="30" customHeight="1">
      <c r="A133" s="17" t="s">
        <v>33</v>
      </c>
      <c r="B133" s="25">
        <v>0.02</v>
      </c>
      <c r="C133" s="15">
        <v>0.02</v>
      </c>
      <c r="D133" s="6">
        <v>0.02</v>
      </c>
      <c r="E133" s="27">
        <v>0.01</v>
      </c>
      <c r="F133" s="27">
        <v>0.01</v>
      </c>
      <c r="G133" s="27">
        <v>0.02</v>
      </c>
      <c r="H133" s="6">
        <v>7.0000000000000001E-3</v>
      </c>
      <c r="I133" s="6">
        <v>0.04</v>
      </c>
      <c r="J133" s="6">
        <v>1.2999999999999999E-2</v>
      </c>
      <c r="K133" s="6">
        <v>2.5999999999999999E-2</v>
      </c>
      <c r="L133" s="35">
        <v>0.02</v>
      </c>
      <c r="M133" s="48">
        <v>1.4E-2</v>
      </c>
      <c r="N133" s="48">
        <v>3.7999999999999999E-2</v>
      </c>
      <c r="O133" s="15">
        <v>1.4999999999999999E-2</v>
      </c>
    </row>
    <row r="134" spans="1:15" ht="30" customHeight="1">
      <c r="A134" s="18" t="s">
        <v>34</v>
      </c>
      <c r="B134" s="56">
        <v>0.02</v>
      </c>
      <c r="C134" s="56">
        <v>0.01</v>
      </c>
      <c r="D134" s="13">
        <v>0.02</v>
      </c>
      <c r="E134" s="27">
        <v>0.01</v>
      </c>
      <c r="F134" s="15">
        <v>6.0000000000000001E-3</v>
      </c>
      <c r="G134" s="6">
        <v>0.02</v>
      </c>
      <c r="H134" s="6">
        <v>7.0000000000000001E-3</v>
      </c>
      <c r="I134" s="6">
        <v>0.01</v>
      </c>
      <c r="J134" s="6">
        <v>0.01</v>
      </c>
      <c r="K134" s="6">
        <v>1.2E-2</v>
      </c>
      <c r="L134" s="35">
        <v>0.01</v>
      </c>
      <c r="M134" s="48">
        <v>7.0000000000000001E-3</v>
      </c>
      <c r="N134" s="48">
        <v>0</v>
      </c>
      <c r="O134" s="15">
        <v>0</v>
      </c>
    </row>
    <row r="135" spans="1:15" ht="30" customHeight="1">
      <c r="A135" s="18" t="s">
        <v>32</v>
      </c>
      <c r="B135" s="56">
        <v>0.01</v>
      </c>
      <c r="C135" s="6">
        <v>0.02</v>
      </c>
      <c r="D135" s="6">
        <v>0.03</v>
      </c>
      <c r="E135" s="27">
        <v>0.02</v>
      </c>
      <c r="F135" s="6">
        <v>0</v>
      </c>
      <c r="G135" s="27">
        <v>0.02</v>
      </c>
      <c r="H135" s="6">
        <v>7.0000000000000001E-3</v>
      </c>
      <c r="I135" s="6">
        <v>0.04</v>
      </c>
      <c r="J135" s="6">
        <v>1.7000000000000001E-2</v>
      </c>
      <c r="K135" s="6">
        <v>1.9E-2</v>
      </c>
      <c r="L135" s="35">
        <v>1.2E-2</v>
      </c>
      <c r="M135" s="48">
        <v>1.0999999999999999E-2</v>
      </c>
      <c r="N135" s="48">
        <v>8.9999999999999993E-3</v>
      </c>
      <c r="O135" s="15">
        <v>3.0000000000000001E-3</v>
      </c>
    </row>
    <row r="136" spans="1:15" ht="30" customHeight="1">
      <c r="A136" s="18" t="s">
        <v>35</v>
      </c>
      <c r="B136" s="11">
        <v>0.1</v>
      </c>
      <c r="C136" s="15">
        <v>0.19</v>
      </c>
      <c r="D136" s="13">
        <v>0.16</v>
      </c>
      <c r="E136" s="15">
        <v>0.17</v>
      </c>
      <c r="F136" s="15">
        <v>0.1</v>
      </c>
      <c r="G136" s="6">
        <v>0.06</v>
      </c>
      <c r="H136" s="6">
        <v>0.11</v>
      </c>
      <c r="I136" s="6">
        <v>0.09</v>
      </c>
      <c r="J136" s="6">
        <v>0.13400000000000001</v>
      </c>
      <c r="K136" s="6">
        <v>0.19800000000000001</v>
      </c>
      <c r="L136" s="35">
        <v>7.8E-2</v>
      </c>
      <c r="M136" s="48">
        <v>6.5000000000000002E-2</v>
      </c>
      <c r="N136" s="48">
        <v>0.112</v>
      </c>
      <c r="O136" s="15">
        <v>5.3999999999999999E-2</v>
      </c>
    </row>
    <row r="137" spans="1:15" ht="30" customHeight="1">
      <c r="A137" s="18" t="s">
        <v>36</v>
      </c>
      <c r="B137" s="25">
        <v>0.02</v>
      </c>
      <c r="C137" s="15">
        <v>0.03</v>
      </c>
      <c r="D137" s="6">
        <v>7.0000000000000007E-2</v>
      </c>
      <c r="E137" s="15">
        <v>0.1</v>
      </c>
      <c r="F137" s="15">
        <v>0.03</v>
      </c>
      <c r="G137" s="6">
        <v>0.03</v>
      </c>
      <c r="H137" s="6">
        <v>0.04</v>
      </c>
      <c r="I137" s="6">
        <v>0.04</v>
      </c>
      <c r="J137" s="6">
        <v>3.9E-2</v>
      </c>
      <c r="K137" s="6">
        <v>0.03</v>
      </c>
      <c r="L137" s="35">
        <v>3.5999999999999997E-2</v>
      </c>
      <c r="M137" s="48">
        <v>2.1999999999999999E-2</v>
      </c>
      <c r="N137" s="48">
        <v>6.4000000000000001E-2</v>
      </c>
      <c r="O137" s="15">
        <v>1.7000000000000001E-2</v>
      </c>
    </row>
    <row r="138" spans="1:15" ht="30" customHeight="1">
      <c r="A138" s="18" t="s">
        <v>38</v>
      </c>
      <c r="B138" s="6">
        <v>7.0000000000000001E-3</v>
      </c>
      <c r="C138" s="27">
        <v>0.01</v>
      </c>
      <c r="D138" s="6">
        <v>8.9999999999999993E-3</v>
      </c>
      <c r="E138" s="15">
        <v>8.9999999999999993E-3</v>
      </c>
      <c r="F138" s="6">
        <v>0</v>
      </c>
      <c r="G138" s="6">
        <v>6.0000000000000001E-3</v>
      </c>
      <c r="H138" s="6">
        <v>0</v>
      </c>
      <c r="I138" s="6">
        <v>0</v>
      </c>
      <c r="J138" s="6">
        <v>8.9999999999999993E-3</v>
      </c>
      <c r="K138" s="6">
        <v>8.9999999999999993E-3</v>
      </c>
      <c r="L138" s="35">
        <v>0.01</v>
      </c>
      <c r="M138" s="48">
        <v>7.0000000000000001E-3</v>
      </c>
      <c r="N138" s="48">
        <v>7.0000000000000001E-3</v>
      </c>
      <c r="O138" s="15">
        <v>0</v>
      </c>
    </row>
    <row r="139" spans="1:15" ht="30" customHeight="1">
      <c r="A139" s="18" t="s">
        <v>37</v>
      </c>
      <c r="B139" s="6">
        <v>0.02</v>
      </c>
      <c r="C139" s="15">
        <v>0.02</v>
      </c>
      <c r="D139" s="13">
        <v>0.03</v>
      </c>
      <c r="E139" s="15">
        <v>0.02</v>
      </c>
      <c r="F139" s="15">
        <v>8.9999999999999993E-3</v>
      </c>
      <c r="G139" s="27">
        <v>0.01</v>
      </c>
      <c r="H139" s="6">
        <v>6.0000000000000001E-3</v>
      </c>
      <c r="I139" s="6">
        <v>0.01</v>
      </c>
      <c r="J139" s="6">
        <v>1.7000000000000001E-2</v>
      </c>
      <c r="K139" s="15">
        <v>1.2999999999999999E-2</v>
      </c>
      <c r="L139" s="36">
        <v>1.7000000000000001E-2</v>
      </c>
      <c r="M139" s="48">
        <v>1.2999999999999999E-2</v>
      </c>
      <c r="N139" s="48">
        <v>0.01</v>
      </c>
      <c r="O139" s="15">
        <v>0</v>
      </c>
    </row>
    <row r="141" spans="1:15" ht="30" customHeight="1">
      <c r="A141" s="38" t="s">
        <v>414</v>
      </c>
      <c r="B141" s="8" t="s">
        <v>98</v>
      </c>
      <c r="C141" s="8" t="s">
        <v>99</v>
      </c>
      <c r="D141" s="8" t="s">
        <v>100</v>
      </c>
      <c r="E141" s="8" t="s">
        <v>101</v>
      </c>
      <c r="F141" s="8" t="s">
        <v>102</v>
      </c>
      <c r="G141" s="8" t="s">
        <v>103</v>
      </c>
      <c r="H141" s="8" t="s">
        <v>104</v>
      </c>
      <c r="I141" s="8" t="s">
        <v>94</v>
      </c>
      <c r="J141" s="8" t="s">
        <v>95</v>
      </c>
      <c r="K141" s="8" t="s">
        <v>96</v>
      </c>
      <c r="L141" s="8" t="s">
        <v>404</v>
      </c>
      <c r="M141" s="8" t="s">
        <v>405</v>
      </c>
      <c r="N141" s="8" t="s">
        <v>464</v>
      </c>
      <c r="O141" s="8" t="s">
        <v>500</v>
      </c>
    </row>
    <row r="142" spans="1:15" ht="30" customHeight="1">
      <c r="A142" s="17" t="s">
        <v>12</v>
      </c>
      <c r="B142" s="15">
        <v>4.3</v>
      </c>
      <c r="C142" s="15">
        <v>1.8</v>
      </c>
      <c r="D142" s="13">
        <v>1.1000000000000001</v>
      </c>
      <c r="E142" s="15">
        <v>0.3</v>
      </c>
      <c r="F142" s="15">
        <v>4.2</v>
      </c>
      <c r="G142" s="15">
        <v>0.2</v>
      </c>
      <c r="H142" s="15">
        <v>2.2000000000000002</v>
      </c>
      <c r="I142" s="15">
        <v>2.4</v>
      </c>
      <c r="J142" s="15">
        <v>4.9000000000000004</v>
      </c>
      <c r="K142" s="15">
        <v>1.9</v>
      </c>
      <c r="L142" s="32">
        <v>5.8</v>
      </c>
      <c r="M142" s="48">
        <v>6.1</v>
      </c>
      <c r="N142" s="48">
        <v>12.3</v>
      </c>
      <c r="O142" s="15">
        <v>2.2999999999999998</v>
      </c>
    </row>
    <row r="143" spans="1:15" ht="30" customHeight="1">
      <c r="A143" s="17" t="s">
        <v>33</v>
      </c>
      <c r="B143" s="11">
        <v>2.5</v>
      </c>
      <c r="C143" s="15">
        <v>2.2000000000000002</v>
      </c>
      <c r="D143" s="6">
        <v>1.2</v>
      </c>
      <c r="E143" s="15">
        <v>0.9</v>
      </c>
      <c r="F143" s="15">
        <v>3.7</v>
      </c>
      <c r="G143" s="15">
        <v>0.1</v>
      </c>
      <c r="H143" s="15">
        <v>1.3</v>
      </c>
      <c r="I143" s="15">
        <v>2.5</v>
      </c>
      <c r="J143" s="15">
        <v>3.1</v>
      </c>
      <c r="K143" s="15">
        <v>1.4</v>
      </c>
      <c r="L143" s="32">
        <v>6.2</v>
      </c>
      <c r="M143" s="48">
        <v>6.2</v>
      </c>
      <c r="N143" s="48">
        <v>1.4</v>
      </c>
      <c r="O143" s="15">
        <v>2.9</v>
      </c>
    </row>
    <row r="144" spans="1:15" ht="30" customHeight="1">
      <c r="A144" s="18" t="s">
        <v>34</v>
      </c>
      <c r="B144" s="11">
        <v>2.9</v>
      </c>
      <c r="C144" s="15">
        <v>1.9</v>
      </c>
      <c r="D144" s="13">
        <v>1.6</v>
      </c>
      <c r="E144" s="15">
        <v>1.6</v>
      </c>
      <c r="F144" s="15">
        <v>4.4000000000000004</v>
      </c>
      <c r="G144" s="15">
        <v>1.8</v>
      </c>
      <c r="H144" s="15">
        <v>1.6</v>
      </c>
      <c r="I144" s="15">
        <v>3.1</v>
      </c>
      <c r="J144" s="15">
        <v>3.4</v>
      </c>
      <c r="K144" s="15">
        <v>1.8</v>
      </c>
      <c r="L144" s="32">
        <v>4.7</v>
      </c>
      <c r="M144" s="48">
        <v>5.7</v>
      </c>
      <c r="N144" s="48">
        <v>8.3000000000000007</v>
      </c>
      <c r="O144" s="15">
        <v>3.3</v>
      </c>
    </row>
    <row r="145" spans="1:15" ht="30" customHeight="1">
      <c r="A145" s="18" t="s">
        <v>32</v>
      </c>
      <c r="B145" s="11">
        <v>2.5</v>
      </c>
      <c r="C145" s="15">
        <v>2.2000000000000002</v>
      </c>
      <c r="D145" s="6">
        <v>2.1</v>
      </c>
      <c r="E145" s="15">
        <v>0.5</v>
      </c>
      <c r="F145" s="15">
        <v>4.2</v>
      </c>
      <c r="G145" s="15">
        <v>1</v>
      </c>
      <c r="H145" s="15">
        <v>2.2000000000000002</v>
      </c>
      <c r="I145" s="15">
        <v>2.5</v>
      </c>
      <c r="J145" s="15">
        <v>3.3</v>
      </c>
      <c r="K145" s="15">
        <v>2.1</v>
      </c>
      <c r="L145" s="32">
        <v>5.4</v>
      </c>
      <c r="M145" s="48">
        <v>5.2</v>
      </c>
      <c r="N145" s="48">
        <v>1.1000000000000001</v>
      </c>
      <c r="O145" s="15">
        <v>3.5</v>
      </c>
    </row>
    <row r="146" spans="1:15" ht="30" customHeight="1">
      <c r="A146" s="18" t="s">
        <v>35</v>
      </c>
      <c r="B146" s="11">
        <v>1.9</v>
      </c>
      <c r="C146" s="15">
        <v>2.5</v>
      </c>
      <c r="D146" s="13">
        <v>1.6</v>
      </c>
      <c r="E146" s="15">
        <v>0.4</v>
      </c>
      <c r="F146" s="15">
        <v>3.6</v>
      </c>
      <c r="G146" s="15">
        <v>0.8</v>
      </c>
      <c r="H146" s="15">
        <v>3.3</v>
      </c>
      <c r="I146" s="15">
        <v>2.8</v>
      </c>
      <c r="J146" s="15">
        <v>2.6</v>
      </c>
      <c r="K146" s="15">
        <v>4.0999999999999996</v>
      </c>
      <c r="L146" s="32">
        <v>6.5</v>
      </c>
      <c r="M146" s="48">
        <v>3.9</v>
      </c>
      <c r="N146" s="48">
        <v>1.1000000000000001</v>
      </c>
      <c r="O146" s="15">
        <v>3.1</v>
      </c>
    </row>
    <row r="147" spans="1:15" ht="30" customHeight="1">
      <c r="A147" s="18" t="s">
        <v>36</v>
      </c>
      <c r="B147" s="11">
        <v>3.1</v>
      </c>
      <c r="C147" s="15">
        <v>2.2000000000000002</v>
      </c>
      <c r="D147" s="6">
        <v>4.7</v>
      </c>
      <c r="E147" s="15">
        <v>0.4</v>
      </c>
      <c r="F147" s="15">
        <v>4.3</v>
      </c>
      <c r="G147" s="15">
        <v>1.1000000000000001</v>
      </c>
      <c r="H147" s="15">
        <v>4.4000000000000004</v>
      </c>
      <c r="I147" s="15">
        <v>4.5</v>
      </c>
      <c r="J147" s="15">
        <v>2.7</v>
      </c>
      <c r="K147" s="15">
        <v>0.1</v>
      </c>
      <c r="L147" s="32">
        <v>2.6</v>
      </c>
      <c r="M147" s="48">
        <v>3.2</v>
      </c>
      <c r="N147" s="48">
        <v>2.9</v>
      </c>
      <c r="O147" s="15">
        <v>2.6</v>
      </c>
    </row>
    <row r="148" spans="1:15" ht="30" customHeight="1">
      <c r="A148" s="18" t="s">
        <v>38</v>
      </c>
      <c r="B148" s="11">
        <v>4.5999999999999996</v>
      </c>
      <c r="C148" s="15">
        <v>4.7</v>
      </c>
      <c r="D148" s="6">
        <v>3</v>
      </c>
      <c r="E148" s="15">
        <v>0.5</v>
      </c>
      <c r="F148" s="15">
        <v>3.4</v>
      </c>
      <c r="G148" s="15">
        <v>1.7</v>
      </c>
      <c r="H148" s="15">
        <v>3.5</v>
      </c>
      <c r="I148" s="15">
        <v>2.5</v>
      </c>
      <c r="J148" s="15">
        <v>2.2000000000000002</v>
      </c>
      <c r="K148" s="15">
        <v>1.5</v>
      </c>
      <c r="L148" s="32">
        <v>4.9000000000000004</v>
      </c>
      <c r="M148" s="48">
        <v>2.9</v>
      </c>
      <c r="N148" s="48">
        <v>3.7</v>
      </c>
      <c r="O148" s="15">
        <v>1.9</v>
      </c>
    </row>
    <row r="149" spans="1:15" ht="30" customHeight="1">
      <c r="A149" s="18" t="s">
        <v>37</v>
      </c>
      <c r="B149" s="13">
        <v>2.6</v>
      </c>
      <c r="C149" s="15">
        <v>3.8</v>
      </c>
      <c r="D149" s="13">
        <v>5.7</v>
      </c>
      <c r="E149" s="15">
        <v>0.3</v>
      </c>
      <c r="F149" s="15">
        <v>3</v>
      </c>
      <c r="G149" s="15">
        <v>1.8</v>
      </c>
      <c r="H149" s="15">
        <v>3.4</v>
      </c>
      <c r="I149" s="15">
        <v>2.5</v>
      </c>
      <c r="J149" s="15">
        <v>3.6</v>
      </c>
      <c r="K149" s="15">
        <v>0.9</v>
      </c>
      <c r="L149" s="36">
        <v>6</v>
      </c>
      <c r="M149" s="48">
        <v>2.8</v>
      </c>
      <c r="N149" s="48">
        <v>1.3</v>
      </c>
      <c r="O149" s="15">
        <v>1.7</v>
      </c>
    </row>
    <row r="151" spans="1:15" ht="30" customHeight="1">
      <c r="A151" s="38" t="s">
        <v>29</v>
      </c>
      <c r="B151" s="8" t="s">
        <v>98</v>
      </c>
      <c r="C151" s="8" t="s">
        <v>99</v>
      </c>
      <c r="D151" s="8" t="s">
        <v>100</v>
      </c>
      <c r="E151" s="8" t="s">
        <v>101</v>
      </c>
      <c r="F151" s="8" t="s">
        <v>102</v>
      </c>
      <c r="G151" s="8" t="s">
        <v>103</v>
      </c>
      <c r="H151" s="8" t="s">
        <v>104</v>
      </c>
      <c r="I151" s="8" t="s">
        <v>94</v>
      </c>
      <c r="J151" s="8" t="s">
        <v>95</v>
      </c>
      <c r="K151" s="8" t="s">
        <v>96</v>
      </c>
      <c r="L151" s="8" t="s">
        <v>404</v>
      </c>
      <c r="M151" s="8" t="s">
        <v>405</v>
      </c>
      <c r="N151" s="8" t="s">
        <v>461</v>
      </c>
      <c r="O151" s="8" t="s">
        <v>500</v>
      </c>
    </row>
    <row r="152" spans="1:15" ht="30" customHeight="1">
      <c r="A152" s="17" t="s">
        <v>12</v>
      </c>
      <c r="B152" s="15">
        <v>8.1999999999999993</v>
      </c>
      <c r="C152" s="15">
        <v>7.9</v>
      </c>
      <c r="D152" s="13">
        <v>7.9</v>
      </c>
      <c r="E152" s="15">
        <v>7.6</v>
      </c>
      <c r="F152" s="15">
        <v>7.7</v>
      </c>
      <c r="G152" s="15">
        <v>7.8</v>
      </c>
      <c r="H152" s="15">
        <v>7.8</v>
      </c>
      <c r="I152" s="15">
        <v>8.1999999999999993</v>
      </c>
      <c r="J152" s="15">
        <v>8.1999999999999993</v>
      </c>
      <c r="K152" s="15">
        <v>8.4</v>
      </c>
      <c r="L152" s="32">
        <v>8.3000000000000007</v>
      </c>
      <c r="M152" s="48">
        <v>8.1999999999999993</v>
      </c>
      <c r="N152" s="48">
        <v>8.1</v>
      </c>
      <c r="O152" s="15">
        <v>7.9</v>
      </c>
    </row>
    <row r="153" spans="1:15" ht="30" customHeight="1">
      <c r="A153" s="17" t="s">
        <v>33</v>
      </c>
      <c r="B153" s="11">
        <v>7.6</v>
      </c>
      <c r="C153" s="15">
        <v>7.8</v>
      </c>
      <c r="D153" s="6">
        <v>7.6</v>
      </c>
      <c r="E153" s="15">
        <v>7.7</v>
      </c>
      <c r="F153" s="15">
        <v>7.5</v>
      </c>
      <c r="G153" s="15">
        <v>7.7</v>
      </c>
      <c r="H153" s="15">
        <v>7.7</v>
      </c>
      <c r="I153" s="15">
        <v>7.7</v>
      </c>
      <c r="J153" s="15">
        <v>7.7</v>
      </c>
      <c r="K153" s="15">
        <v>7.7</v>
      </c>
      <c r="L153" s="32">
        <v>7.4</v>
      </c>
      <c r="M153" s="48">
        <v>7.5</v>
      </c>
      <c r="N153" s="48">
        <v>7.4</v>
      </c>
      <c r="O153" s="15">
        <v>7.5</v>
      </c>
    </row>
    <row r="154" spans="1:15" ht="30" customHeight="1">
      <c r="A154" s="18" t="s">
        <v>34</v>
      </c>
      <c r="B154" s="11">
        <v>8.1</v>
      </c>
      <c r="C154" s="15">
        <v>8</v>
      </c>
      <c r="D154" s="13">
        <v>8.1999999999999993</v>
      </c>
      <c r="E154" s="15">
        <v>8.1</v>
      </c>
      <c r="F154" s="15">
        <v>8.1</v>
      </c>
      <c r="G154" s="15">
        <v>8.1999999999999993</v>
      </c>
      <c r="H154" s="15">
        <v>8.1999999999999993</v>
      </c>
      <c r="I154" s="15">
        <v>7.9</v>
      </c>
      <c r="J154" s="15">
        <v>7.7</v>
      </c>
      <c r="K154" s="15">
        <v>7.9</v>
      </c>
      <c r="L154" s="32">
        <v>7.8</v>
      </c>
      <c r="M154" s="48">
        <v>7.6</v>
      </c>
      <c r="N154" s="48">
        <v>7.5</v>
      </c>
      <c r="O154" s="15">
        <v>8</v>
      </c>
    </row>
    <row r="155" spans="1:15" ht="30" customHeight="1">
      <c r="A155" s="18" t="s">
        <v>32</v>
      </c>
      <c r="B155" s="11">
        <v>7.5</v>
      </c>
      <c r="C155" s="15">
        <v>7.4</v>
      </c>
      <c r="D155" s="6">
        <v>7.4</v>
      </c>
      <c r="E155" s="15">
        <v>7.5</v>
      </c>
      <c r="F155" s="15">
        <v>7.6</v>
      </c>
      <c r="G155" s="15">
        <v>7.5</v>
      </c>
      <c r="H155" s="15">
        <v>7.5</v>
      </c>
      <c r="I155" s="15">
        <v>7.6</v>
      </c>
      <c r="J155" s="15">
        <v>7.6</v>
      </c>
      <c r="K155" s="15">
        <v>7.8</v>
      </c>
      <c r="L155" s="32">
        <v>7.9</v>
      </c>
      <c r="M155" s="48">
        <v>7.6</v>
      </c>
      <c r="N155" s="48">
        <v>7.7</v>
      </c>
      <c r="O155" s="15">
        <v>7.5</v>
      </c>
    </row>
    <row r="156" spans="1:15" ht="30" customHeight="1">
      <c r="A156" s="18" t="s">
        <v>35</v>
      </c>
      <c r="B156" s="11">
        <v>7.5</v>
      </c>
      <c r="C156" s="15">
        <v>7.6</v>
      </c>
      <c r="D156" s="13">
        <v>7.6</v>
      </c>
      <c r="E156" s="15">
        <v>7.5</v>
      </c>
      <c r="F156" s="15">
        <v>7.6</v>
      </c>
      <c r="G156" s="15">
        <v>7.4</v>
      </c>
      <c r="H156" s="15">
        <v>7.6</v>
      </c>
      <c r="I156" s="15">
        <v>7.9</v>
      </c>
      <c r="J156" s="15">
        <v>7.8</v>
      </c>
      <c r="K156" s="15">
        <v>7.7</v>
      </c>
      <c r="L156" s="32">
        <v>7.8</v>
      </c>
      <c r="M156" s="48">
        <v>7.7</v>
      </c>
      <c r="N156" s="48">
        <v>7.6</v>
      </c>
      <c r="O156" s="15">
        <v>7.7</v>
      </c>
    </row>
    <row r="157" spans="1:15" ht="30" customHeight="1">
      <c r="A157" s="18" t="s">
        <v>36</v>
      </c>
      <c r="B157" s="11">
        <v>7.7</v>
      </c>
      <c r="C157" s="15">
        <v>7.8</v>
      </c>
      <c r="D157" s="6">
        <v>8</v>
      </c>
      <c r="E157" s="15">
        <v>7.8</v>
      </c>
      <c r="F157" s="15">
        <v>7.9</v>
      </c>
      <c r="G157" s="15">
        <v>7.9</v>
      </c>
      <c r="H157" s="15">
        <v>7.8</v>
      </c>
      <c r="I157" s="15">
        <v>8</v>
      </c>
      <c r="J157" s="15">
        <v>7.9</v>
      </c>
      <c r="K157" s="15">
        <v>8.1</v>
      </c>
      <c r="L157" s="32">
        <v>8.1</v>
      </c>
      <c r="M157" s="48">
        <v>8</v>
      </c>
      <c r="N157" s="48">
        <v>7.9</v>
      </c>
      <c r="O157" s="15">
        <v>7.7</v>
      </c>
    </row>
    <row r="158" spans="1:15" ht="30" customHeight="1">
      <c r="A158" s="18" t="s">
        <v>38</v>
      </c>
      <c r="B158" s="11">
        <v>8</v>
      </c>
      <c r="C158" s="15">
        <v>8</v>
      </c>
      <c r="D158" s="6">
        <v>7.8</v>
      </c>
      <c r="E158" s="15">
        <v>8.1</v>
      </c>
      <c r="F158" s="15">
        <v>8.1</v>
      </c>
      <c r="G158" s="15">
        <v>8.1</v>
      </c>
      <c r="H158" s="15">
        <v>8</v>
      </c>
      <c r="I158" s="15">
        <v>8.4</v>
      </c>
      <c r="J158" s="15">
        <v>8.3000000000000007</v>
      </c>
      <c r="K158" s="15">
        <v>8.1999999999999993</v>
      </c>
      <c r="L158" s="32">
        <v>8.1</v>
      </c>
      <c r="M158" s="48">
        <v>8.3000000000000007</v>
      </c>
      <c r="N158" s="48">
        <v>8.1999999999999993</v>
      </c>
      <c r="O158" s="15">
        <v>8.1</v>
      </c>
    </row>
    <row r="159" spans="1:15" ht="30" customHeight="1">
      <c r="A159" s="18" t="s">
        <v>37</v>
      </c>
      <c r="B159" s="13">
        <v>8.3000000000000007</v>
      </c>
      <c r="C159" s="15">
        <v>8.1999999999999993</v>
      </c>
      <c r="D159" s="13">
        <v>8.3000000000000007</v>
      </c>
      <c r="E159" s="15">
        <v>8.3000000000000007</v>
      </c>
      <c r="F159" s="15">
        <v>8.1999999999999993</v>
      </c>
      <c r="G159" s="15">
        <v>8</v>
      </c>
      <c r="H159" s="15">
        <v>8.3000000000000007</v>
      </c>
      <c r="I159" s="15">
        <v>8.1</v>
      </c>
      <c r="J159" s="15">
        <v>8</v>
      </c>
      <c r="K159" s="15">
        <v>8</v>
      </c>
      <c r="L159" s="36">
        <v>8.1999999999999993</v>
      </c>
      <c r="M159" s="48">
        <v>8.1999999999999993</v>
      </c>
      <c r="N159" s="48">
        <v>8.1999999999999993</v>
      </c>
      <c r="O159" s="15">
        <v>8.1</v>
      </c>
    </row>
    <row r="161" spans="1:15" ht="30" customHeight="1">
      <c r="A161" s="38" t="s">
        <v>415</v>
      </c>
      <c r="B161" s="8" t="s">
        <v>98</v>
      </c>
      <c r="C161" s="8" t="s">
        <v>99</v>
      </c>
      <c r="D161" s="8" t="s">
        <v>100</v>
      </c>
      <c r="E161" s="8" t="s">
        <v>101</v>
      </c>
      <c r="F161" s="8" t="s">
        <v>102</v>
      </c>
      <c r="G161" s="8" t="s">
        <v>103</v>
      </c>
      <c r="H161" s="8" t="s">
        <v>104</v>
      </c>
      <c r="I161" s="8" t="s">
        <v>94</v>
      </c>
      <c r="J161" s="8" t="s">
        <v>95</v>
      </c>
      <c r="K161" s="8" t="s">
        <v>96</v>
      </c>
      <c r="L161" s="8" t="s">
        <v>404</v>
      </c>
      <c r="M161" s="8" t="s">
        <v>405</v>
      </c>
      <c r="N161" s="8" t="s">
        <v>466</v>
      </c>
      <c r="O161" s="8" t="s">
        <v>500</v>
      </c>
    </row>
    <row r="162" spans="1:15" ht="30" customHeight="1">
      <c r="A162" s="17" t="s">
        <v>12</v>
      </c>
      <c r="B162" s="14">
        <v>28.3</v>
      </c>
      <c r="C162" s="14">
        <v>27.3</v>
      </c>
      <c r="D162" s="8">
        <v>22.1</v>
      </c>
      <c r="E162" s="14">
        <v>25.6</v>
      </c>
      <c r="F162" s="14">
        <v>26.5</v>
      </c>
      <c r="G162" s="14">
        <v>22.6</v>
      </c>
      <c r="H162" s="14">
        <v>21.6</v>
      </c>
      <c r="I162" s="14">
        <v>24.5</v>
      </c>
      <c r="J162" s="14">
        <v>23</v>
      </c>
      <c r="K162" s="14">
        <v>26.9</v>
      </c>
      <c r="L162" s="32">
        <v>27.6</v>
      </c>
      <c r="M162" s="39">
        <v>29.6</v>
      </c>
      <c r="N162" s="39">
        <v>28.4</v>
      </c>
      <c r="O162" s="14">
        <v>25.7</v>
      </c>
    </row>
    <row r="163" spans="1:15" ht="30" customHeight="1">
      <c r="A163" s="17" t="s">
        <v>33</v>
      </c>
      <c r="B163" s="9">
        <v>28.9</v>
      </c>
      <c r="C163" s="14">
        <v>27.8</v>
      </c>
      <c r="D163" s="1">
        <v>23.2</v>
      </c>
      <c r="E163" s="14">
        <v>26.7</v>
      </c>
      <c r="F163" s="14">
        <v>26.3</v>
      </c>
      <c r="G163" s="14">
        <v>23.4</v>
      </c>
      <c r="H163" s="14">
        <v>21.3</v>
      </c>
      <c r="I163" s="14">
        <v>25.6</v>
      </c>
      <c r="J163" s="14">
        <v>22.7</v>
      </c>
      <c r="K163" s="14">
        <v>27.8</v>
      </c>
      <c r="L163" s="32">
        <v>27.3</v>
      </c>
      <c r="M163" s="39">
        <v>29.8</v>
      </c>
      <c r="N163" s="39">
        <v>28.1</v>
      </c>
      <c r="O163" s="14">
        <v>26.6</v>
      </c>
    </row>
    <row r="164" spans="1:15" ht="30" customHeight="1">
      <c r="A164" s="18" t="s">
        <v>34</v>
      </c>
      <c r="B164" s="9">
        <v>28.7</v>
      </c>
      <c r="C164" s="14">
        <v>28.4</v>
      </c>
      <c r="D164" s="8">
        <v>23.8</v>
      </c>
      <c r="E164" s="14">
        <v>27.3</v>
      </c>
      <c r="F164" s="14">
        <v>27.2</v>
      </c>
      <c r="G164" s="14">
        <v>23.2</v>
      </c>
      <c r="H164" s="14">
        <v>21.8</v>
      </c>
      <c r="I164" s="14">
        <v>25.4</v>
      </c>
      <c r="J164" s="14">
        <v>23.5</v>
      </c>
      <c r="K164" s="14">
        <v>28.1</v>
      </c>
      <c r="L164" s="32">
        <v>28.2</v>
      </c>
      <c r="M164" s="39">
        <v>30.4</v>
      </c>
      <c r="N164" s="39">
        <v>28.8</v>
      </c>
      <c r="O164" s="14">
        <v>26.9</v>
      </c>
    </row>
    <row r="165" spans="1:15" ht="30" customHeight="1">
      <c r="A165" s="18" t="s">
        <v>32</v>
      </c>
      <c r="B165" s="9">
        <v>29.6</v>
      </c>
      <c r="C165" s="14">
        <v>29.3</v>
      </c>
      <c r="D165" s="1">
        <v>23.5</v>
      </c>
      <c r="E165" s="14">
        <v>28.8</v>
      </c>
      <c r="F165" s="14">
        <v>27.6</v>
      </c>
      <c r="G165" s="14">
        <v>24.5</v>
      </c>
      <c r="H165" s="14">
        <v>22.4</v>
      </c>
      <c r="I165" s="14">
        <v>26.7</v>
      </c>
      <c r="J165" s="14">
        <v>24.2</v>
      </c>
      <c r="K165" s="14">
        <v>28.9</v>
      </c>
      <c r="L165" s="32">
        <v>28.7</v>
      </c>
      <c r="M165" s="39">
        <v>30.7</v>
      </c>
      <c r="N165" s="39">
        <v>28.6</v>
      </c>
      <c r="O165" s="14">
        <v>27.4</v>
      </c>
    </row>
    <row r="166" spans="1:15" ht="30" customHeight="1">
      <c r="A166" s="18" t="s">
        <v>35</v>
      </c>
      <c r="B166" s="9">
        <v>30.2</v>
      </c>
      <c r="C166" s="14">
        <v>28.9</v>
      </c>
      <c r="D166" s="8">
        <v>24.6</v>
      </c>
      <c r="E166" s="14">
        <v>28.4</v>
      </c>
      <c r="F166" s="14">
        <v>28.3</v>
      </c>
      <c r="G166" s="14">
        <v>24.9</v>
      </c>
      <c r="H166" s="14">
        <v>22.7</v>
      </c>
      <c r="I166" s="14">
        <v>28.3</v>
      </c>
      <c r="J166" s="14">
        <v>24.9</v>
      </c>
      <c r="K166" s="14">
        <v>29.7</v>
      </c>
      <c r="L166" s="32">
        <v>29.8</v>
      </c>
      <c r="M166" s="39">
        <v>30.6</v>
      </c>
      <c r="N166" s="39">
        <v>29.5</v>
      </c>
      <c r="O166" s="14">
        <v>28.3</v>
      </c>
    </row>
    <row r="167" spans="1:15" ht="30" customHeight="1">
      <c r="A167" s="18" t="s">
        <v>36</v>
      </c>
      <c r="B167" s="9">
        <v>31.4</v>
      </c>
      <c r="C167" s="14">
        <v>30.2</v>
      </c>
      <c r="D167" s="1">
        <v>26.3</v>
      </c>
      <c r="E167" s="14">
        <v>29.5</v>
      </c>
      <c r="F167" s="14">
        <v>29.7</v>
      </c>
      <c r="G167" s="14">
        <v>25.7</v>
      </c>
      <c r="H167" s="14">
        <v>23.8</v>
      </c>
      <c r="I167" s="14">
        <v>28.8</v>
      </c>
      <c r="J167" s="14">
        <v>25.8</v>
      </c>
      <c r="K167" s="14">
        <v>30.5</v>
      </c>
      <c r="L167" s="32">
        <v>30.1</v>
      </c>
      <c r="M167" s="39">
        <v>31.7</v>
      </c>
      <c r="N167" s="39">
        <v>29.7</v>
      </c>
      <c r="O167" s="14">
        <v>29.2</v>
      </c>
    </row>
    <row r="168" spans="1:15" ht="30" customHeight="1">
      <c r="A168" s="18" t="s">
        <v>38</v>
      </c>
      <c r="B168" s="9">
        <v>32.299999999999997</v>
      </c>
      <c r="C168" s="14">
        <v>30.5</v>
      </c>
      <c r="D168" s="1">
        <v>26.8</v>
      </c>
      <c r="E168" s="14">
        <v>30.6</v>
      </c>
      <c r="F168" s="14">
        <v>30.2</v>
      </c>
      <c r="G168" s="14">
        <v>26.4</v>
      </c>
      <c r="H168" s="14">
        <v>24.7</v>
      </c>
      <c r="I168" s="14">
        <v>29.6</v>
      </c>
      <c r="J168" s="14">
        <v>25.6</v>
      </c>
      <c r="K168" s="14">
        <v>31.3</v>
      </c>
      <c r="L168" s="32">
        <v>30.8</v>
      </c>
      <c r="M168" s="39">
        <v>32.4</v>
      </c>
      <c r="N168" s="39">
        <v>30.2</v>
      </c>
      <c r="O168" s="14">
        <v>30.7</v>
      </c>
    </row>
    <row r="169" spans="1:15" ht="30" customHeight="1">
      <c r="A169" s="18" t="s">
        <v>37</v>
      </c>
      <c r="B169" s="8">
        <v>32.200000000000003</v>
      </c>
      <c r="C169" s="14">
        <v>31.3</v>
      </c>
      <c r="D169" s="8">
        <v>27.4</v>
      </c>
      <c r="E169" s="14">
        <v>30.4</v>
      </c>
      <c r="F169" s="14">
        <v>30.4</v>
      </c>
      <c r="G169" s="14">
        <v>27.1</v>
      </c>
      <c r="H169" s="14">
        <v>24.3</v>
      </c>
      <c r="I169" s="14">
        <v>30.4</v>
      </c>
      <c r="J169" s="14">
        <v>26.7</v>
      </c>
      <c r="K169" s="14">
        <v>31.8</v>
      </c>
      <c r="L169" s="36">
        <v>31.4</v>
      </c>
      <c r="M169" s="39">
        <v>32.9</v>
      </c>
      <c r="N169" s="39">
        <v>30.7</v>
      </c>
      <c r="O169" s="14">
        <v>30.4</v>
      </c>
    </row>
    <row r="171" spans="1:15" ht="30" customHeight="1">
      <c r="A171" s="38" t="s">
        <v>31</v>
      </c>
      <c r="B171" s="8" t="s">
        <v>98</v>
      </c>
      <c r="C171" s="8" t="s">
        <v>99</v>
      </c>
      <c r="D171" s="8" t="s">
        <v>100</v>
      </c>
      <c r="E171" s="8" t="s">
        <v>101</v>
      </c>
      <c r="F171" s="8" t="s">
        <v>102</v>
      </c>
      <c r="G171" s="8" t="s">
        <v>103</v>
      </c>
      <c r="H171" s="8" t="s">
        <v>104</v>
      </c>
      <c r="I171" s="8" t="s">
        <v>94</v>
      </c>
      <c r="J171" s="8" t="s">
        <v>95</v>
      </c>
      <c r="K171" s="8" t="s">
        <v>96</v>
      </c>
      <c r="L171" s="8" t="s">
        <v>404</v>
      </c>
      <c r="M171" s="8" t="s">
        <v>405</v>
      </c>
      <c r="N171" s="8" t="s">
        <v>464</v>
      </c>
      <c r="O171" s="8" t="s">
        <v>500</v>
      </c>
    </row>
    <row r="172" spans="1:15" ht="30" customHeight="1">
      <c r="A172" s="17" t="s">
        <v>12</v>
      </c>
      <c r="B172" s="14">
        <v>6.2</v>
      </c>
      <c r="C172" s="14">
        <v>6.4</v>
      </c>
      <c r="D172" s="8">
        <v>6.2</v>
      </c>
      <c r="E172" s="14">
        <v>6.1</v>
      </c>
      <c r="F172" s="14">
        <v>6</v>
      </c>
      <c r="G172" s="14">
        <v>6.1</v>
      </c>
      <c r="H172" s="14">
        <v>6.1</v>
      </c>
      <c r="I172" s="14">
        <v>6.2</v>
      </c>
      <c r="J172" s="14">
        <v>6.2</v>
      </c>
      <c r="K172" s="14">
        <v>6.1</v>
      </c>
      <c r="L172" s="32">
        <v>6.3</v>
      </c>
      <c r="M172" s="39">
        <v>6</v>
      </c>
      <c r="N172" s="39">
        <v>6.1</v>
      </c>
      <c r="O172" s="14">
        <v>5.7</v>
      </c>
    </row>
    <row r="173" spans="1:15" ht="30" customHeight="1">
      <c r="A173" s="17" t="s">
        <v>33</v>
      </c>
      <c r="B173" s="9">
        <v>5.4</v>
      </c>
      <c r="C173" s="14">
        <v>5.6</v>
      </c>
      <c r="D173" s="1">
        <v>5.4</v>
      </c>
      <c r="E173" s="14">
        <v>5.4</v>
      </c>
      <c r="F173" s="14">
        <v>5.5</v>
      </c>
      <c r="G173" s="14">
        <v>5.6</v>
      </c>
      <c r="H173" s="14">
        <v>5.7</v>
      </c>
      <c r="I173" s="14">
        <v>5.2</v>
      </c>
      <c r="J173" s="14">
        <v>5.3</v>
      </c>
      <c r="K173" s="14">
        <v>5.2</v>
      </c>
      <c r="L173" s="32">
        <v>5</v>
      </c>
      <c r="M173" s="39">
        <v>5</v>
      </c>
      <c r="N173" s="39">
        <v>4.8</v>
      </c>
      <c r="O173" s="14">
        <v>5.5</v>
      </c>
    </row>
    <row r="174" spans="1:15" ht="30" customHeight="1">
      <c r="A174" s="18" t="s">
        <v>34</v>
      </c>
      <c r="B174" s="9">
        <v>5.6</v>
      </c>
      <c r="C174" s="14">
        <v>5.8</v>
      </c>
      <c r="D174" s="8">
        <v>5.7</v>
      </c>
      <c r="E174" s="14">
        <v>5.8</v>
      </c>
      <c r="F174" s="14">
        <v>5.7</v>
      </c>
      <c r="G174" s="14">
        <v>5.5</v>
      </c>
      <c r="H174" s="14">
        <v>5.8</v>
      </c>
      <c r="I174" s="14">
        <v>5.4</v>
      </c>
      <c r="J174" s="14">
        <v>5.6</v>
      </c>
      <c r="K174" s="14">
        <v>5.2</v>
      </c>
      <c r="L174" s="32">
        <v>5.4</v>
      </c>
      <c r="M174" s="39">
        <v>5.2</v>
      </c>
      <c r="N174" s="39">
        <v>5.3</v>
      </c>
      <c r="O174" s="14">
        <v>6</v>
      </c>
    </row>
    <row r="175" spans="1:15" ht="30" customHeight="1">
      <c r="A175" s="18" t="s">
        <v>32</v>
      </c>
      <c r="B175" s="9">
        <v>6</v>
      </c>
      <c r="C175" s="14">
        <v>6.3</v>
      </c>
      <c r="D175" s="1">
        <v>6.1</v>
      </c>
      <c r="E175" s="14">
        <v>6.1</v>
      </c>
      <c r="F175" s="14">
        <v>6.1</v>
      </c>
      <c r="G175" s="14">
        <v>6.1</v>
      </c>
      <c r="H175" s="14">
        <v>5.9</v>
      </c>
      <c r="I175" s="14">
        <v>6</v>
      </c>
      <c r="J175" s="14">
        <v>6.1</v>
      </c>
      <c r="K175" s="14">
        <v>5.8</v>
      </c>
      <c r="L175" s="32">
        <v>5.8</v>
      </c>
      <c r="M175" s="39">
        <v>5.6</v>
      </c>
      <c r="N175" s="39">
        <v>5.4</v>
      </c>
      <c r="O175" s="14">
        <v>5.8</v>
      </c>
    </row>
    <row r="176" spans="1:15" ht="30" customHeight="1">
      <c r="A176" s="18" t="s">
        <v>35</v>
      </c>
      <c r="B176" s="9">
        <v>5.7</v>
      </c>
      <c r="C176" s="14">
        <v>6</v>
      </c>
      <c r="D176" s="8">
        <v>6</v>
      </c>
      <c r="E176" s="14">
        <v>5.9</v>
      </c>
      <c r="F176" s="14">
        <v>5.8</v>
      </c>
      <c r="G176" s="14">
        <v>5.9</v>
      </c>
      <c r="H176" s="14">
        <v>6</v>
      </c>
      <c r="I176" s="14">
        <v>6.1</v>
      </c>
      <c r="J176" s="14">
        <v>6</v>
      </c>
      <c r="K176" s="14">
        <v>6</v>
      </c>
      <c r="L176" s="32">
        <v>6.1</v>
      </c>
      <c r="M176" s="39">
        <v>6</v>
      </c>
      <c r="N176" s="39">
        <v>5.8</v>
      </c>
      <c r="O176" s="14">
        <v>6.1</v>
      </c>
    </row>
    <row r="177" spans="1:15" ht="30" customHeight="1">
      <c r="A177" s="18" t="s">
        <v>36</v>
      </c>
      <c r="B177" s="9">
        <v>5.4</v>
      </c>
      <c r="C177" s="14">
        <v>5.7</v>
      </c>
      <c r="D177" s="1">
        <v>5.6</v>
      </c>
      <c r="E177" s="14">
        <v>5.8</v>
      </c>
      <c r="F177" s="14">
        <v>5.8</v>
      </c>
      <c r="G177" s="14">
        <v>5.5</v>
      </c>
      <c r="H177" s="14">
        <v>5.6</v>
      </c>
      <c r="I177" s="14">
        <v>5.6</v>
      </c>
      <c r="J177" s="14">
        <v>5.6</v>
      </c>
      <c r="K177" s="14">
        <v>5.8</v>
      </c>
      <c r="L177" s="32">
        <v>5.8</v>
      </c>
      <c r="M177" s="39">
        <v>5.7</v>
      </c>
      <c r="N177" s="39">
        <v>5.6</v>
      </c>
      <c r="O177" s="14">
        <v>5.7</v>
      </c>
    </row>
    <row r="178" spans="1:15" ht="30" customHeight="1">
      <c r="A178" s="18" t="s">
        <v>38</v>
      </c>
      <c r="B178" s="9">
        <v>6.1</v>
      </c>
      <c r="C178" s="14">
        <v>6.3</v>
      </c>
      <c r="D178" s="1">
        <v>6.1</v>
      </c>
      <c r="E178" s="14">
        <v>6.2</v>
      </c>
      <c r="F178" s="14">
        <v>6.1</v>
      </c>
      <c r="G178" s="14">
        <v>6</v>
      </c>
      <c r="H178" s="14">
        <v>6.1</v>
      </c>
      <c r="I178" s="14">
        <v>6</v>
      </c>
      <c r="J178" s="14">
        <v>6.1</v>
      </c>
      <c r="K178" s="14">
        <v>5.8</v>
      </c>
      <c r="L178" s="32">
        <v>5.7</v>
      </c>
      <c r="M178" s="39">
        <v>5.8</v>
      </c>
      <c r="N178" s="39">
        <v>5.5</v>
      </c>
      <c r="O178" s="14">
        <v>6.1</v>
      </c>
    </row>
    <row r="179" spans="1:15" ht="30" customHeight="1">
      <c r="A179" s="18" t="s">
        <v>37</v>
      </c>
      <c r="B179" s="8">
        <v>5.9</v>
      </c>
      <c r="C179" s="14">
        <v>6</v>
      </c>
      <c r="D179" s="8">
        <v>6.1</v>
      </c>
      <c r="E179" s="14">
        <v>6</v>
      </c>
      <c r="F179" s="14">
        <v>6.1</v>
      </c>
      <c r="G179" s="14">
        <v>6</v>
      </c>
      <c r="H179" s="14">
        <v>6</v>
      </c>
      <c r="I179" s="14">
        <v>5.7</v>
      </c>
      <c r="J179" s="14">
        <v>5.8</v>
      </c>
      <c r="K179" s="14">
        <v>5.6</v>
      </c>
      <c r="L179" s="36">
        <v>5.4</v>
      </c>
      <c r="M179" s="39">
        <v>5.5</v>
      </c>
      <c r="N179" s="39">
        <v>5.8</v>
      </c>
      <c r="O179" s="14">
        <v>5.9</v>
      </c>
    </row>
  </sheetData>
  <phoneticPr fontId="2" type="noConversion"/>
  <conditionalFormatting sqref="B22:N26 P22:W26">
    <cfRule type="cellIs" dxfId="29" priority="75" operator="greaterThan">
      <formula>6</formula>
    </cfRule>
  </conditionalFormatting>
  <conditionalFormatting sqref="B22:N26 P22:V26">
    <cfRule type="cellIs" dxfId="28" priority="74" operator="greaterThan">
      <formula>3</formula>
    </cfRule>
  </conditionalFormatting>
  <conditionalFormatting sqref="B27:N29 P27:V29">
    <cfRule type="cellIs" dxfId="27" priority="73" operator="greaterThan">
      <formula>6</formula>
    </cfRule>
  </conditionalFormatting>
  <conditionalFormatting sqref="B62:N69 P62:W69">
    <cfRule type="cellIs" dxfId="26" priority="72" operator="greaterThan">
      <formula>0.03</formula>
    </cfRule>
  </conditionalFormatting>
  <conditionalFormatting sqref="B72:N79 P72:W79">
    <cfRule type="cellIs" dxfId="25" priority="71" operator="greaterThan">
      <formula>0.5</formula>
    </cfRule>
  </conditionalFormatting>
  <conditionalFormatting sqref="B82:N90 P82:W90">
    <cfRule type="cellIs" dxfId="24" priority="70" operator="greaterThan">
      <formula>0.1</formula>
    </cfRule>
  </conditionalFormatting>
  <conditionalFormatting sqref="B102:N109 P102:W109">
    <cfRule type="cellIs" dxfId="23" priority="69" operator="greaterThan">
      <formula>0.01</formula>
    </cfRule>
  </conditionalFormatting>
  <conditionalFormatting sqref="B112:N119 P112:W119">
    <cfRule type="cellIs" dxfId="22" priority="68" operator="greaterThan">
      <formula>0.005</formula>
    </cfRule>
  </conditionalFormatting>
  <conditionalFormatting sqref="B132:N139 P132:W139">
    <cfRule type="cellIs" dxfId="21" priority="67" operator="greaterThan">
      <formula>0.05</formula>
    </cfRule>
  </conditionalFormatting>
  <conditionalFormatting sqref="B142:N146 P142:W146">
    <cfRule type="cellIs" dxfId="20" priority="66" operator="greaterThan">
      <formula>2</formula>
    </cfRule>
  </conditionalFormatting>
  <conditionalFormatting sqref="B152:N156 P152:W156">
    <cfRule type="cellIs" dxfId="19" priority="64" operator="notBetween">
      <formula>7.5</formula>
      <formula>8.5</formula>
    </cfRule>
    <cfRule type="cellIs" dxfId="18" priority="65" operator="equal">
      <formula>"7.5-8.5"</formula>
    </cfRule>
  </conditionalFormatting>
  <conditionalFormatting sqref="B157:N159 P157:W159">
    <cfRule type="cellIs" dxfId="17" priority="63" operator="notBetween">
      <formula>7</formula>
      <formula>8.5</formula>
    </cfRule>
  </conditionalFormatting>
  <conditionalFormatting sqref="B172:N176 P172:W176">
    <cfRule type="cellIs" dxfId="16" priority="62" operator="lessThan">
      <formula>5</formula>
    </cfRule>
  </conditionalFormatting>
  <conditionalFormatting sqref="B177:N179 P177:W179">
    <cfRule type="cellIs" dxfId="15" priority="61" operator="lessThan">
      <formula>2</formula>
    </cfRule>
  </conditionalFormatting>
  <conditionalFormatting sqref="O22:O26">
    <cfRule type="cellIs" dxfId="14" priority="45" operator="greaterThan">
      <formula>6</formula>
    </cfRule>
  </conditionalFormatting>
  <conditionalFormatting sqref="O22:O26">
    <cfRule type="cellIs" dxfId="13" priority="44" operator="greaterThan">
      <formula>3</formula>
    </cfRule>
  </conditionalFormatting>
  <conditionalFormatting sqref="O27:O29">
    <cfRule type="cellIs" dxfId="12" priority="43" operator="greaterThan">
      <formula>6</formula>
    </cfRule>
  </conditionalFormatting>
  <conditionalFormatting sqref="O62:O69">
    <cfRule type="cellIs" dxfId="11" priority="42" operator="greaterThan">
      <formula>0.03</formula>
    </cfRule>
  </conditionalFormatting>
  <conditionalFormatting sqref="O72:O79">
    <cfRule type="cellIs" dxfId="10" priority="41" operator="greaterThan">
      <formula>0.5</formula>
    </cfRule>
  </conditionalFormatting>
  <conditionalFormatting sqref="O82:O90">
    <cfRule type="cellIs" dxfId="9" priority="40" operator="greaterThan">
      <formula>0.1</formula>
    </cfRule>
  </conditionalFormatting>
  <conditionalFormatting sqref="O102:O109">
    <cfRule type="cellIs" dxfId="8" priority="39" operator="greaterThan">
      <formula>0.01</formula>
    </cfRule>
  </conditionalFormatting>
  <conditionalFormatting sqref="O112:O119">
    <cfRule type="cellIs" dxfId="7" priority="38" operator="greaterThan">
      <formula>0.005</formula>
    </cfRule>
  </conditionalFormatting>
  <conditionalFormatting sqref="O132:O139">
    <cfRule type="cellIs" dxfId="6" priority="37" operator="greaterThan">
      <formula>0.05</formula>
    </cfRule>
  </conditionalFormatting>
  <conditionalFormatting sqref="O142:O146">
    <cfRule type="cellIs" dxfId="5" priority="36" operator="greaterThan">
      <formula>2</formula>
    </cfRule>
  </conditionalFormatting>
  <conditionalFormatting sqref="O152:O156">
    <cfRule type="cellIs" dxfId="4" priority="34" operator="notBetween">
      <formula>7.5</formula>
      <formula>8.5</formula>
    </cfRule>
    <cfRule type="cellIs" dxfId="3" priority="35" operator="equal">
      <formula>"7.5-8.5"</formula>
    </cfRule>
  </conditionalFormatting>
  <conditionalFormatting sqref="O157:O159">
    <cfRule type="cellIs" dxfId="2" priority="33" operator="notBetween">
      <formula>7</formula>
      <formula>8.5</formula>
    </cfRule>
  </conditionalFormatting>
  <conditionalFormatting sqref="O172:O176">
    <cfRule type="cellIs" dxfId="1" priority="32" operator="lessThan">
      <formula>5</formula>
    </cfRule>
  </conditionalFormatting>
  <conditionalFormatting sqref="O177:O179">
    <cfRule type="cellIs" dxfId="0" priority="31" operator="lessThan">
      <formula>2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83"/>
  <sheetViews>
    <sheetView zoomScale="90" zoomScaleNormal="90" workbookViewId="0">
      <selection activeCell="H172" sqref="H172"/>
    </sheetView>
  </sheetViews>
  <sheetFormatPr defaultRowHeight="30" customHeight="1"/>
  <cols>
    <col min="1" max="1" width="13.375" bestFit="1" customWidth="1"/>
    <col min="2" max="5" width="8.5" bestFit="1" customWidth="1"/>
    <col min="6" max="8" width="8.5" style="70" bestFit="1" customWidth="1"/>
    <col min="9" max="13" width="8.5" bestFit="1" customWidth="1"/>
    <col min="15" max="15" width="9" style="40"/>
  </cols>
  <sheetData>
    <row r="1" spans="1:15" ht="30" customHeight="1">
      <c r="A1" s="38" t="s">
        <v>531</v>
      </c>
      <c r="B1" s="8" t="s">
        <v>461</v>
      </c>
      <c r="C1" s="8" t="s">
        <v>500</v>
      </c>
      <c r="D1" s="8" t="s">
        <v>530</v>
      </c>
      <c r="E1" s="62" t="s">
        <v>555</v>
      </c>
      <c r="F1" s="8" t="s">
        <v>578</v>
      </c>
      <c r="G1" s="8" t="s">
        <v>605</v>
      </c>
      <c r="H1" s="8" t="s">
        <v>637</v>
      </c>
      <c r="O1"/>
    </row>
    <row r="2" spans="1:15" ht="30" customHeight="1">
      <c r="A2" s="19" t="s">
        <v>105</v>
      </c>
      <c r="B2" s="14">
        <v>22000</v>
      </c>
      <c r="C2" s="14">
        <v>36200</v>
      </c>
      <c r="D2" s="32">
        <v>48700</v>
      </c>
      <c r="E2" s="63">
        <v>42300</v>
      </c>
      <c r="F2" s="14">
        <v>38000</v>
      </c>
      <c r="G2" s="14">
        <v>23600</v>
      </c>
      <c r="H2" s="14">
        <v>44500</v>
      </c>
      <c r="O2"/>
    </row>
    <row r="3" spans="1:15" ht="30" customHeight="1">
      <c r="A3" s="19" t="s">
        <v>33</v>
      </c>
      <c r="B3" s="14">
        <v>23000</v>
      </c>
      <c r="C3" s="14">
        <v>35600</v>
      </c>
      <c r="D3" s="44">
        <v>54700</v>
      </c>
      <c r="E3" s="63">
        <v>65400</v>
      </c>
      <c r="F3" s="14">
        <v>50900</v>
      </c>
      <c r="G3" s="14">
        <v>23500</v>
      </c>
      <c r="H3" s="14">
        <v>52300</v>
      </c>
      <c r="O3"/>
    </row>
    <row r="4" spans="1:15" ht="30" customHeight="1">
      <c r="A4" s="20" t="s">
        <v>34</v>
      </c>
      <c r="B4" s="14">
        <v>32800</v>
      </c>
      <c r="C4" s="14">
        <v>42700</v>
      </c>
      <c r="D4" s="32">
        <v>55600</v>
      </c>
      <c r="E4" s="63">
        <v>62000</v>
      </c>
      <c r="F4" s="14">
        <v>55900</v>
      </c>
      <c r="G4" s="14">
        <v>20600</v>
      </c>
      <c r="H4" s="14">
        <v>53600</v>
      </c>
      <c r="O4"/>
    </row>
    <row r="5" spans="1:15" ht="30" customHeight="1">
      <c r="A5" s="20" t="s">
        <v>32</v>
      </c>
      <c r="B5" s="14">
        <v>43900</v>
      </c>
      <c r="C5" s="14">
        <v>44100</v>
      </c>
      <c r="D5" s="44">
        <v>61100</v>
      </c>
      <c r="E5" s="63">
        <v>60900</v>
      </c>
      <c r="F5" s="14">
        <v>66800</v>
      </c>
      <c r="G5" s="14">
        <v>20100</v>
      </c>
      <c r="H5" s="14">
        <v>53200</v>
      </c>
      <c r="O5"/>
    </row>
    <row r="6" spans="1:15" ht="30" customHeight="1">
      <c r="A6" s="20" t="s">
        <v>35</v>
      </c>
      <c r="B6" s="14">
        <v>2090</v>
      </c>
      <c r="C6" s="14">
        <v>32000</v>
      </c>
      <c r="D6" s="32">
        <v>23300</v>
      </c>
      <c r="E6" s="63">
        <v>49200</v>
      </c>
      <c r="F6" s="14">
        <v>35100</v>
      </c>
      <c r="G6" s="14">
        <v>18300</v>
      </c>
      <c r="H6" s="14">
        <v>33800</v>
      </c>
      <c r="O6"/>
    </row>
    <row r="7" spans="1:15" ht="30" customHeight="1">
      <c r="A7" s="20" t="s">
        <v>36</v>
      </c>
      <c r="B7" s="14">
        <v>17800</v>
      </c>
      <c r="C7" s="14">
        <v>30100</v>
      </c>
      <c r="D7" s="44">
        <v>56100</v>
      </c>
      <c r="E7" s="63">
        <v>41300</v>
      </c>
      <c r="F7" s="14">
        <v>46100</v>
      </c>
      <c r="G7" s="14">
        <v>17800</v>
      </c>
      <c r="H7" s="14">
        <v>32100</v>
      </c>
      <c r="O7"/>
    </row>
    <row r="8" spans="1:15" ht="30" customHeight="1">
      <c r="A8" s="20" t="s">
        <v>38</v>
      </c>
      <c r="B8" s="14">
        <v>23200</v>
      </c>
      <c r="C8" s="14">
        <v>40400</v>
      </c>
      <c r="D8" s="44">
        <v>17700</v>
      </c>
      <c r="E8" s="63">
        <v>36100</v>
      </c>
      <c r="F8" s="14">
        <v>40500</v>
      </c>
      <c r="G8" s="14">
        <v>18600</v>
      </c>
      <c r="H8" s="14">
        <v>33200</v>
      </c>
      <c r="O8"/>
    </row>
    <row r="9" spans="1:15" ht="30" customHeight="1">
      <c r="A9" s="20" t="s">
        <v>37</v>
      </c>
      <c r="B9" s="14">
        <v>31100</v>
      </c>
      <c r="C9" s="14">
        <v>40000</v>
      </c>
      <c r="D9" s="53">
        <v>42600</v>
      </c>
      <c r="E9" s="63">
        <v>32000</v>
      </c>
      <c r="F9" s="14">
        <v>33100</v>
      </c>
      <c r="G9" s="14">
        <v>15900</v>
      </c>
      <c r="H9" s="14">
        <v>32800</v>
      </c>
      <c r="O9"/>
    </row>
    <row r="11" spans="1:15" ht="30" customHeight="1">
      <c r="A11" s="38" t="s">
        <v>532</v>
      </c>
      <c r="B11" s="8" t="s">
        <v>461</v>
      </c>
      <c r="C11" s="8" t="s">
        <v>500</v>
      </c>
      <c r="D11" s="8" t="s">
        <v>530</v>
      </c>
      <c r="E11" s="62" t="s">
        <v>555</v>
      </c>
      <c r="F11" s="8" t="s">
        <v>579</v>
      </c>
      <c r="G11" s="8" t="s">
        <v>605</v>
      </c>
      <c r="H11" s="8" t="s">
        <v>637</v>
      </c>
      <c r="O11"/>
    </row>
    <row r="12" spans="1:15" ht="30" customHeight="1">
      <c r="A12" s="19" t="s">
        <v>12</v>
      </c>
      <c r="B12" s="39">
        <v>44.5</v>
      </c>
      <c r="C12" s="14">
        <v>48.7</v>
      </c>
      <c r="D12" s="32">
        <v>28.2</v>
      </c>
      <c r="E12" s="63">
        <v>40.9</v>
      </c>
      <c r="F12" s="14">
        <v>27.6</v>
      </c>
      <c r="G12" s="14">
        <v>31.4</v>
      </c>
      <c r="H12" s="105">
        <v>21</v>
      </c>
      <c r="O12"/>
    </row>
    <row r="13" spans="1:15" ht="30" customHeight="1">
      <c r="A13" s="19" t="s">
        <v>33</v>
      </c>
      <c r="B13" s="39">
        <v>30</v>
      </c>
      <c r="C13" s="14">
        <v>32</v>
      </c>
      <c r="D13" s="44">
        <v>26.2</v>
      </c>
      <c r="E13" s="63">
        <v>29.4</v>
      </c>
      <c r="F13" s="14">
        <v>20.6</v>
      </c>
      <c r="G13" s="14">
        <v>28.6</v>
      </c>
      <c r="H13" s="14">
        <v>35.299999999999997</v>
      </c>
      <c r="O13"/>
    </row>
    <row r="14" spans="1:15" ht="30" customHeight="1">
      <c r="A14" s="20" t="s">
        <v>34</v>
      </c>
      <c r="B14" s="39">
        <v>20.2</v>
      </c>
      <c r="C14" s="14">
        <v>54.2</v>
      </c>
      <c r="D14" s="32">
        <v>47.1</v>
      </c>
      <c r="E14" s="63">
        <v>41</v>
      </c>
      <c r="F14" s="14">
        <v>24.4</v>
      </c>
      <c r="G14" s="14">
        <v>26</v>
      </c>
      <c r="H14" s="14">
        <v>44.6</v>
      </c>
      <c r="O14"/>
    </row>
    <row r="15" spans="1:15" ht="30" customHeight="1">
      <c r="A15" s="20" t="s">
        <v>32</v>
      </c>
      <c r="B15" s="39">
        <v>42.5</v>
      </c>
      <c r="C15" s="14">
        <v>53.6</v>
      </c>
      <c r="D15" s="44">
        <v>41.5</v>
      </c>
      <c r="E15" s="63">
        <v>28.2</v>
      </c>
      <c r="F15" s="14">
        <v>24.9</v>
      </c>
      <c r="G15" s="14">
        <v>25.4</v>
      </c>
      <c r="H15" s="14">
        <v>28.3</v>
      </c>
      <c r="O15"/>
    </row>
    <row r="16" spans="1:15" ht="30" customHeight="1">
      <c r="A16" s="20" t="s">
        <v>35</v>
      </c>
      <c r="B16" s="39">
        <v>107</v>
      </c>
      <c r="C16" s="14">
        <v>43.2</v>
      </c>
      <c r="D16" s="32">
        <v>25.3</v>
      </c>
      <c r="E16" s="63" t="s">
        <v>556</v>
      </c>
      <c r="F16" s="14">
        <v>45.1</v>
      </c>
      <c r="G16" s="14">
        <v>26.4</v>
      </c>
      <c r="H16" s="14">
        <v>15.2</v>
      </c>
      <c r="O16"/>
    </row>
    <row r="17" spans="1:15" ht="30" customHeight="1">
      <c r="A17" s="20" t="s">
        <v>36</v>
      </c>
      <c r="B17" s="39">
        <v>26.9</v>
      </c>
      <c r="C17" s="14">
        <v>55.4</v>
      </c>
      <c r="D17" s="44">
        <v>24.4</v>
      </c>
      <c r="E17" s="63">
        <v>29.5</v>
      </c>
      <c r="F17" s="14">
        <v>23</v>
      </c>
      <c r="G17" s="14">
        <v>22.4</v>
      </c>
      <c r="H17" s="105">
        <v>47</v>
      </c>
      <c r="O17"/>
    </row>
    <row r="18" spans="1:15" ht="30" customHeight="1">
      <c r="A18" s="20" t="s">
        <v>38</v>
      </c>
      <c r="B18" s="39">
        <v>24.6</v>
      </c>
      <c r="C18" s="14">
        <v>52.1</v>
      </c>
      <c r="D18" s="44">
        <v>41.1</v>
      </c>
      <c r="E18" s="63">
        <v>23.5</v>
      </c>
      <c r="F18" s="14">
        <v>27.1</v>
      </c>
      <c r="G18" s="14">
        <v>24.6</v>
      </c>
      <c r="H18" s="14">
        <v>54.9</v>
      </c>
      <c r="O18"/>
    </row>
    <row r="19" spans="1:15" ht="30" customHeight="1">
      <c r="A19" s="20" t="s">
        <v>37</v>
      </c>
      <c r="B19" s="39">
        <v>54.2</v>
      </c>
      <c r="C19" s="14">
        <v>35.6</v>
      </c>
      <c r="D19" s="53">
        <v>20.7</v>
      </c>
      <c r="E19" s="63">
        <v>23.9</v>
      </c>
      <c r="F19" s="14">
        <v>34.799999999999997</v>
      </c>
      <c r="G19" s="14">
        <v>21.9</v>
      </c>
      <c r="H19" s="14">
        <v>43.2</v>
      </c>
      <c r="O19"/>
    </row>
    <row r="21" spans="1:15" ht="30" customHeight="1">
      <c r="A21" s="38" t="s">
        <v>533</v>
      </c>
      <c r="B21" s="8" t="s">
        <v>461</v>
      </c>
      <c r="C21" s="8" t="s">
        <v>500</v>
      </c>
      <c r="D21" s="8" t="s">
        <v>530</v>
      </c>
      <c r="E21" s="62" t="s">
        <v>555</v>
      </c>
      <c r="F21" s="8" t="s">
        <v>580</v>
      </c>
      <c r="G21" s="8" t="s">
        <v>605</v>
      </c>
      <c r="H21" s="8" t="s">
        <v>637</v>
      </c>
      <c r="O21"/>
    </row>
    <row r="22" spans="1:15" ht="30" customHeight="1">
      <c r="A22" s="19" t="s">
        <v>12</v>
      </c>
      <c r="B22" s="48">
        <v>7.1</v>
      </c>
      <c r="C22" s="15">
        <v>5.7</v>
      </c>
      <c r="D22" s="32">
        <v>5.8</v>
      </c>
      <c r="E22" s="64">
        <v>12.8</v>
      </c>
      <c r="F22" s="15">
        <v>12.7</v>
      </c>
      <c r="G22" s="15">
        <v>13.4</v>
      </c>
      <c r="H22" s="15">
        <v>5.8</v>
      </c>
      <c r="O22"/>
    </row>
    <row r="23" spans="1:15" ht="30" customHeight="1">
      <c r="A23" s="19" t="s">
        <v>33</v>
      </c>
      <c r="B23" s="48">
        <v>6.6</v>
      </c>
      <c r="C23" s="15">
        <v>6.2</v>
      </c>
      <c r="D23" s="44">
        <v>6.3</v>
      </c>
      <c r="E23" s="64">
        <v>10.6</v>
      </c>
      <c r="F23" s="15">
        <v>8.8000000000000007</v>
      </c>
      <c r="G23" s="15">
        <v>11.3</v>
      </c>
      <c r="H23" s="15">
        <v>8.3000000000000007</v>
      </c>
      <c r="O23"/>
    </row>
    <row r="24" spans="1:15" ht="30" customHeight="1">
      <c r="A24" s="20" t="s">
        <v>34</v>
      </c>
      <c r="B24" s="48">
        <v>4.2</v>
      </c>
      <c r="C24" s="15">
        <v>7</v>
      </c>
      <c r="D24" s="32">
        <v>5.4</v>
      </c>
      <c r="E24" s="64">
        <v>12.4</v>
      </c>
      <c r="F24" s="15">
        <v>11.1</v>
      </c>
      <c r="G24" s="15">
        <v>10.199999999999999</v>
      </c>
      <c r="H24" s="15">
        <v>11.1</v>
      </c>
      <c r="O24"/>
    </row>
    <row r="25" spans="1:15" ht="30" customHeight="1">
      <c r="A25" s="20" t="s">
        <v>32</v>
      </c>
      <c r="B25" s="48">
        <v>6.1</v>
      </c>
      <c r="C25" s="15">
        <v>7.4</v>
      </c>
      <c r="D25" s="44">
        <v>6.1</v>
      </c>
      <c r="E25" s="64">
        <v>10</v>
      </c>
      <c r="F25" s="15">
        <v>11.9</v>
      </c>
      <c r="G25" s="15">
        <v>10.199999999999999</v>
      </c>
      <c r="H25" s="15">
        <v>6.9</v>
      </c>
      <c r="O25"/>
    </row>
    <row r="26" spans="1:15" ht="30" customHeight="1">
      <c r="A26" s="20" t="s">
        <v>35</v>
      </c>
      <c r="B26" s="48">
        <v>10</v>
      </c>
      <c r="C26" s="15">
        <v>9.1</v>
      </c>
      <c r="D26" s="32">
        <v>8.4</v>
      </c>
      <c r="E26" s="64">
        <v>12.4</v>
      </c>
      <c r="F26" s="15">
        <v>18.8</v>
      </c>
      <c r="G26" s="15">
        <v>10.4</v>
      </c>
      <c r="H26" s="15">
        <v>15.2</v>
      </c>
      <c r="O26"/>
    </row>
    <row r="27" spans="1:15" ht="30" customHeight="1">
      <c r="A27" s="20" t="s">
        <v>36</v>
      </c>
      <c r="B27" s="39">
        <v>8.5</v>
      </c>
      <c r="C27" s="14">
        <v>7.6</v>
      </c>
      <c r="D27" s="44">
        <v>6.6</v>
      </c>
      <c r="E27" s="64">
        <v>10.3</v>
      </c>
      <c r="F27" s="15">
        <v>11.4</v>
      </c>
      <c r="G27" s="15">
        <v>8.4</v>
      </c>
      <c r="H27" s="15">
        <v>11.4</v>
      </c>
      <c r="O27"/>
    </row>
    <row r="28" spans="1:15" ht="30" customHeight="1">
      <c r="A28" s="20" t="s">
        <v>38</v>
      </c>
      <c r="B28" s="39">
        <v>8</v>
      </c>
      <c r="C28" s="14">
        <v>7.4</v>
      </c>
      <c r="D28" s="44">
        <v>5.5</v>
      </c>
      <c r="E28" s="64">
        <v>8.1</v>
      </c>
      <c r="F28" s="15">
        <v>12.9</v>
      </c>
      <c r="G28" s="15">
        <v>8.8000000000000007</v>
      </c>
      <c r="H28" s="15">
        <v>15.4</v>
      </c>
      <c r="O28"/>
    </row>
    <row r="29" spans="1:15" ht="30" customHeight="1">
      <c r="A29" s="20" t="s">
        <v>37</v>
      </c>
      <c r="B29" s="39">
        <v>9.4</v>
      </c>
      <c r="C29" s="14">
        <v>9.1999999999999993</v>
      </c>
      <c r="D29" s="53">
        <v>5.4</v>
      </c>
      <c r="E29" s="64">
        <v>8.6</v>
      </c>
      <c r="F29" s="15">
        <v>15.8</v>
      </c>
      <c r="G29" s="15">
        <v>9.5</v>
      </c>
      <c r="H29" s="15">
        <v>10.7</v>
      </c>
      <c r="O29"/>
    </row>
    <row r="31" spans="1:15" ht="30" customHeight="1">
      <c r="A31" s="38" t="s">
        <v>534</v>
      </c>
      <c r="B31" s="8" t="s">
        <v>461</v>
      </c>
      <c r="C31" s="8" t="s">
        <v>500</v>
      </c>
      <c r="D31" s="8" t="s">
        <v>530</v>
      </c>
      <c r="E31" s="62" t="s">
        <v>555</v>
      </c>
      <c r="F31" s="8" t="s">
        <v>578</v>
      </c>
      <c r="G31" s="8" t="s">
        <v>605</v>
      </c>
      <c r="H31" s="8" t="s">
        <v>637</v>
      </c>
      <c r="O31"/>
    </row>
    <row r="32" spans="1:15" ht="30" customHeight="1">
      <c r="A32" s="19" t="s">
        <v>12</v>
      </c>
      <c r="B32" s="39">
        <v>0.26</v>
      </c>
      <c r="C32" s="14">
        <v>0.48</v>
      </c>
      <c r="D32" s="32">
        <v>0.36</v>
      </c>
      <c r="E32" s="63" t="s">
        <v>498</v>
      </c>
      <c r="F32" s="14">
        <v>0.23</v>
      </c>
      <c r="G32" s="14">
        <v>0.14000000000000001</v>
      </c>
      <c r="H32" s="14">
        <v>1.98</v>
      </c>
      <c r="O32"/>
    </row>
    <row r="33" spans="1:15" ht="30" customHeight="1">
      <c r="A33" s="19" t="s">
        <v>33</v>
      </c>
      <c r="B33" s="39">
        <v>0.63</v>
      </c>
      <c r="C33" s="14">
        <v>0.41</v>
      </c>
      <c r="D33" s="44">
        <v>1.1599999999999999</v>
      </c>
      <c r="E33" s="64">
        <v>0.2</v>
      </c>
      <c r="F33" s="15">
        <v>0.21</v>
      </c>
      <c r="G33" s="15">
        <v>0.74</v>
      </c>
      <c r="H33" s="15">
        <v>0.76</v>
      </c>
      <c r="O33"/>
    </row>
    <row r="34" spans="1:15" ht="30" customHeight="1">
      <c r="A34" s="20" t="s">
        <v>34</v>
      </c>
      <c r="B34" s="39">
        <v>0.05</v>
      </c>
      <c r="C34" s="14" t="s">
        <v>501</v>
      </c>
      <c r="D34" s="32">
        <v>1.31</v>
      </c>
      <c r="E34" s="63" t="s">
        <v>498</v>
      </c>
      <c r="F34" s="14" t="s">
        <v>498</v>
      </c>
      <c r="G34" s="14">
        <v>0.08</v>
      </c>
      <c r="H34" s="14" t="s">
        <v>498</v>
      </c>
      <c r="O34"/>
    </row>
    <row r="35" spans="1:15" ht="30" customHeight="1">
      <c r="A35" s="20" t="s">
        <v>32</v>
      </c>
      <c r="B35" s="39">
        <v>0.05</v>
      </c>
      <c r="C35" s="14">
        <v>0.13</v>
      </c>
      <c r="D35" s="44">
        <v>1.44</v>
      </c>
      <c r="E35" s="64">
        <v>0.03</v>
      </c>
      <c r="F35" s="14" t="s">
        <v>498</v>
      </c>
      <c r="G35" s="14">
        <v>0.14000000000000001</v>
      </c>
      <c r="H35" s="14" t="s">
        <v>498</v>
      </c>
      <c r="O35"/>
    </row>
    <row r="36" spans="1:15" ht="30" customHeight="1">
      <c r="A36" s="20" t="s">
        <v>35</v>
      </c>
      <c r="B36" s="39">
        <v>0.32</v>
      </c>
      <c r="C36" s="14">
        <v>0.5</v>
      </c>
      <c r="D36" s="32">
        <v>0.98</v>
      </c>
      <c r="E36" s="64">
        <v>0.54</v>
      </c>
      <c r="F36" s="15">
        <v>0.49</v>
      </c>
      <c r="G36" s="15">
        <v>1.01</v>
      </c>
      <c r="H36" s="15">
        <v>1.04</v>
      </c>
      <c r="O36"/>
    </row>
    <row r="37" spans="1:15" ht="30" customHeight="1">
      <c r="A37" s="20" t="s">
        <v>36</v>
      </c>
      <c r="B37" s="39">
        <v>0.33</v>
      </c>
      <c r="C37" s="14">
        <v>0.42</v>
      </c>
      <c r="D37" s="44">
        <v>0.66</v>
      </c>
      <c r="E37" s="64">
        <v>0.28999999999999998</v>
      </c>
      <c r="F37" s="15">
        <v>0.42</v>
      </c>
      <c r="G37" s="15">
        <v>0.13</v>
      </c>
      <c r="H37" s="15">
        <v>0.05</v>
      </c>
      <c r="O37"/>
    </row>
    <row r="38" spans="1:15" ht="30" customHeight="1">
      <c r="A38" s="20" t="s">
        <v>38</v>
      </c>
      <c r="B38" s="39">
        <v>0.26</v>
      </c>
      <c r="C38" s="14">
        <v>0.33</v>
      </c>
      <c r="D38" s="44">
        <v>0.08</v>
      </c>
      <c r="E38" s="63" t="s">
        <v>498</v>
      </c>
      <c r="F38" s="14">
        <v>0.2</v>
      </c>
      <c r="G38" s="14">
        <v>0.06</v>
      </c>
      <c r="H38" s="14" t="s">
        <v>498</v>
      </c>
      <c r="O38"/>
    </row>
    <row r="39" spans="1:15" ht="30" customHeight="1">
      <c r="A39" s="20" t="s">
        <v>37</v>
      </c>
      <c r="B39" s="39">
        <v>0.44</v>
      </c>
      <c r="C39" s="14">
        <v>0.19</v>
      </c>
      <c r="D39" s="53">
        <v>0.14000000000000001</v>
      </c>
      <c r="E39" s="63" t="s">
        <v>498</v>
      </c>
      <c r="F39" s="14" t="s">
        <v>498</v>
      </c>
      <c r="G39" s="14">
        <v>1.5</v>
      </c>
      <c r="H39" s="14">
        <v>0.36</v>
      </c>
      <c r="O39"/>
    </row>
    <row r="41" spans="1:15" ht="30" customHeight="1">
      <c r="A41" s="38" t="s">
        <v>535</v>
      </c>
      <c r="B41" s="8" t="s">
        <v>462</v>
      </c>
      <c r="C41" s="8" t="s">
        <v>500</v>
      </c>
      <c r="D41" s="8" t="s">
        <v>530</v>
      </c>
      <c r="E41" s="62" t="s">
        <v>555</v>
      </c>
      <c r="F41" s="8" t="s">
        <v>581</v>
      </c>
      <c r="G41" s="8" t="s">
        <v>605</v>
      </c>
      <c r="H41" s="8" t="s">
        <v>637</v>
      </c>
      <c r="O41"/>
    </row>
    <row r="42" spans="1:15" ht="30" customHeight="1">
      <c r="A42" s="17" t="s">
        <v>12</v>
      </c>
      <c r="B42" s="39">
        <v>54.7</v>
      </c>
      <c r="C42" s="14">
        <v>68.2</v>
      </c>
      <c r="D42" s="32">
        <v>53.2</v>
      </c>
      <c r="E42" s="63">
        <v>17.5</v>
      </c>
      <c r="F42" s="14">
        <v>15.9</v>
      </c>
      <c r="G42" s="14">
        <v>33.700000000000003</v>
      </c>
      <c r="H42" s="14">
        <v>37.6</v>
      </c>
      <c r="O42"/>
    </row>
    <row r="43" spans="1:15" ht="30" customHeight="1">
      <c r="A43" s="17" t="s">
        <v>33</v>
      </c>
      <c r="B43" s="39">
        <v>15.4</v>
      </c>
      <c r="C43" s="14">
        <v>31.5</v>
      </c>
      <c r="D43" s="44">
        <v>49.4</v>
      </c>
      <c r="E43" s="63">
        <v>4.4000000000000004</v>
      </c>
      <c r="F43" s="14">
        <v>2.1</v>
      </c>
      <c r="G43" s="14">
        <v>2.5</v>
      </c>
      <c r="H43" s="14">
        <v>38.1</v>
      </c>
      <c r="O43"/>
    </row>
    <row r="44" spans="1:15" ht="30" customHeight="1">
      <c r="A44" s="18" t="s">
        <v>34</v>
      </c>
      <c r="B44" s="39">
        <v>12.1</v>
      </c>
      <c r="C44" s="14">
        <v>50.4</v>
      </c>
      <c r="D44" s="32">
        <v>24.9</v>
      </c>
      <c r="E44" s="63" t="s">
        <v>557</v>
      </c>
      <c r="F44" s="14">
        <v>4.0999999999999996</v>
      </c>
      <c r="G44" s="14">
        <v>4.3</v>
      </c>
      <c r="H44" s="14">
        <v>39.6</v>
      </c>
      <c r="O44"/>
    </row>
    <row r="45" spans="1:15" ht="30" customHeight="1">
      <c r="A45" s="18" t="s">
        <v>32</v>
      </c>
      <c r="B45" s="39">
        <v>11.5</v>
      </c>
      <c r="C45" s="14">
        <v>30.1</v>
      </c>
      <c r="D45" s="57">
        <v>54.9</v>
      </c>
      <c r="E45" s="63">
        <v>7.1</v>
      </c>
      <c r="F45" s="14">
        <v>4.3</v>
      </c>
      <c r="G45" s="14">
        <v>11.9</v>
      </c>
      <c r="H45" s="105">
        <v>75</v>
      </c>
      <c r="O45"/>
    </row>
    <row r="46" spans="1:15" ht="30" customHeight="1">
      <c r="A46" s="18" t="s">
        <v>35</v>
      </c>
      <c r="B46" s="39">
        <v>10.9</v>
      </c>
      <c r="C46" s="14">
        <v>28.8</v>
      </c>
      <c r="D46" s="32">
        <v>10.199999999999999</v>
      </c>
      <c r="E46" s="63">
        <v>4.5999999999999996</v>
      </c>
      <c r="F46" s="14">
        <v>5.6</v>
      </c>
      <c r="G46" s="14" t="s">
        <v>554</v>
      </c>
      <c r="H46" s="14">
        <v>16.600000000000001</v>
      </c>
      <c r="O46"/>
    </row>
    <row r="47" spans="1:15" ht="30" customHeight="1">
      <c r="A47" s="18" t="s">
        <v>36</v>
      </c>
      <c r="B47" s="39">
        <v>4.5999999999999996</v>
      </c>
      <c r="C47" s="14">
        <v>22</v>
      </c>
      <c r="D47" s="44">
        <v>59.4</v>
      </c>
      <c r="E47" s="63" t="s">
        <v>558</v>
      </c>
      <c r="F47" s="14" t="s">
        <v>582</v>
      </c>
      <c r="G47" s="14">
        <v>4.2</v>
      </c>
      <c r="H47" s="14">
        <v>25.1</v>
      </c>
      <c r="O47"/>
    </row>
    <row r="48" spans="1:15" ht="30" customHeight="1">
      <c r="A48" s="18" t="s">
        <v>38</v>
      </c>
      <c r="B48" s="39">
        <v>9</v>
      </c>
      <c r="C48" s="14">
        <v>36.9</v>
      </c>
      <c r="D48" s="44">
        <v>25.4</v>
      </c>
      <c r="E48" s="63">
        <v>4.9000000000000004</v>
      </c>
      <c r="F48" s="14">
        <v>10.1</v>
      </c>
      <c r="G48" s="14">
        <v>5.8</v>
      </c>
      <c r="H48" s="14">
        <v>18.899999999999999</v>
      </c>
      <c r="O48"/>
    </row>
    <row r="49" spans="1:15" ht="30" customHeight="1">
      <c r="A49" s="18" t="s">
        <v>37</v>
      </c>
      <c r="B49" s="39">
        <v>15.3</v>
      </c>
      <c r="C49" s="14">
        <v>25.5</v>
      </c>
      <c r="D49" s="53">
        <v>53</v>
      </c>
      <c r="E49" s="63">
        <v>4.0999999999999996</v>
      </c>
      <c r="F49" s="14">
        <v>7.2</v>
      </c>
      <c r="G49" s="14">
        <v>7.1</v>
      </c>
      <c r="H49" s="105">
        <v>21</v>
      </c>
      <c r="O49"/>
    </row>
    <row r="51" spans="1:15" ht="30" customHeight="1">
      <c r="A51" s="38" t="s">
        <v>536</v>
      </c>
      <c r="B51" s="8" t="s">
        <v>463</v>
      </c>
      <c r="C51" s="8" t="s">
        <v>500</v>
      </c>
      <c r="D51" s="8" t="s">
        <v>530</v>
      </c>
      <c r="E51" s="62" t="s">
        <v>555</v>
      </c>
      <c r="F51" s="8" t="s">
        <v>578</v>
      </c>
      <c r="G51" s="8" t="s">
        <v>605</v>
      </c>
      <c r="H51" s="8" t="s">
        <v>637</v>
      </c>
      <c r="O51"/>
    </row>
    <row r="52" spans="1:15" ht="30" customHeight="1">
      <c r="A52" s="17" t="s">
        <v>12</v>
      </c>
      <c r="B52" s="39">
        <v>1900</v>
      </c>
      <c r="C52" s="14">
        <v>620</v>
      </c>
      <c r="D52" s="32">
        <v>910</v>
      </c>
      <c r="E52" s="64">
        <v>390</v>
      </c>
      <c r="F52" s="15">
        <v>310</v>
      </c>
      <c r="G52" s="15">
        <v>210</v>
      </c>
      <c r="H52" s="15">
        <v>510</v>
      </c>
      <c r="O52"/>
    </row>
    <row r="53" spans="1:15" ht="30" customHeight="1">
      <c r="A53" s="17" t="s">
        <v>33</v>
      </c>
      <c r="B53" s="41">
        <v>4600</v>
      </c>
      <c r="C53" s="14">
        <v>780</v>
      </c>
      <c r="D53" s="44">
        <v>240</v>
      </c>
      <c r="E53" s="64">
        <v>340</v>
      </c>
      <c r="F53" s="15">
        <v>430</v>
      </c>
      <c r="G53" s="15">
        <v>250</v>
      </c>
      <c r="H53" s="15">
        <v>250</v>
      </c>
      <c r="O53"/>
    </row>
    <row r="54" spans="1:15" ht="30" customHeight="1">
      <c r="A54" s="18" t="s">
        <v>34</v>
      </c>
      <c r="B54" s="39">
        <v>1100</v>
      </c>
      <c r="C54" s="14">
        <v>410</v>
      </c>
      <c r="D54" s="32">
        <v>510</v>
      </c>
      <c r="E54" s="64">
        <v>510</v>
      </c>
      <c r="F54" s="15">
        <v>280</v>
      </c>
      <c r="G54" s="15">
        <v>220</v>
      </c>
      <c r="H54" s="15">
        <v>35</v>
      </c>
      <c r="O54"/>
    </row>
    <row r="55" spans="1:15" ht="30" customHeight="1">
      <c r="A55" s="18" t="s">
        <v>32</v>
      </c>
      <c r="B55" s="39">
        <v>1400</v>
      </c>
      <c r="C55" s="14">
        <v>310</v>
      </c>
      <c r="D55" s="44">
        <v>250</v>
      </c>
      <c r="E55" s="64">
        <v>490</v>
      </c>
      <c r="F55" s="15">
        <v>430</v>
      </c>
      <c r="G55" s="15">
        <v>140</v>
      </c>
      <c r="H55" s="15">
        <v>180</v>
      </c>
      <c r="O55"/>
    </row>
    <row r="56" spans="1:15" ht="30" customHeight="1">
      <c r="A56" s="18" t="s">
        <v>35</v>
      </c>
      <c r="B56" s="41">
        <v>480000</v>
      </c>
      <c r="C56" s="14">
        <v>4000</v>
      </c>
      <c r="D56" s="32">
        <v>220</v>
      </c>
      <c r="E56" s="64">
        <v>2200</v>
      </c>
      <c r="F56" s="15">
        <v>3800</v>
      </c>
      <c r="G56" s="15">
        <v>3100</v>
      </c>
      <c r="H56" s="15">
        <v>3700</v>
      </c>
      <c r="O56"/>
    </row>
    <row r="57" spans="1:15" ht="30" customHeight="1">
      <c r="A57" s="18" t="s">
        <v>36</v>
      </c>
      <c r="B57" s="41">
        <v>81000</v>
      </c>
      <c r="C57" s="14">
        <v>520</v>
      </c>
      <c r="D57" s="44">
        <v>260</v>
      </c>
      <c r="E57" s="64">
        <v>380</v>
      </c>
      <c r="F57" s="15">
        <v>330</v>
      </c>
      <c r="G57" s="15">
        <v>240</v>
      </c>
      <c r="H57" s="15">
        <v>140</v>
      </c>
      <c r="O57"/>
    </row>
    <row r="58" spans="1:15" ht="30" customHeight="1">
      <c r="A58" s="18" t="s">
        <v>38</v>
      </c>
      <c r="B58" s="41">
        <v>290000</v>
      </c>
      <c r="C58" s="14">
        <v>340</v>
      </c>
      <c r="D58" s="44">
        <v>140</v>
      </c>
      <c r="E58" s="64">
        <v>300</v>
      </c>
      <c r="F58" s="15">
        <v>410</v>
      </c>
      <c r="G58" s="15">
        <v>210</v>
      </c>
      <c r="H58" s="15">
        <v>80</v>
      </c>
      <c r="O58"/>
    </row>
    <row r="59" spans="1:15" ht="30" customHeight="1">
      <c r="A59" s="18" t="s">
        <v>37</v>
      </c>
      <c r="B59" s="41">
        <v>78000</v>
      </c>
      <c r="C59" s="14">
        <v>360</v>
      </c>
      <c r="D59" s="53">
        <v>270</v>
      </c>
      <c r="E59" s="64">
        <v>2900</v>
      </c>
      <c r="F59" s="15">
        <v>3900</v>
      </c>
      <c r="G59" s="15">
        <v>1300</v>
      </c>
      <c r="H59" s="15">
        <v>3300</v>
      </c>
      <c r="O59"/>
    </row>
    <row r="61" spans="1:15" ht="30" customHeight="1">
      <c r="A61" s="38" t="s">
        <v>20</v>
      </c>
      <c r="B61" s="8" t="s">
        <v>461</v>
      </c>
      <c r="C61" s="8" t="s">
        <v>500</v>
      </c>
      <c r="D61" s="8" t="s">
        <v>530</v>
      </c>
      <c r="E61" s="62" t="s">
        <v>555</v>
      </c>
      <c r="F61" s="8" t="s">
        <v>583</v>
      </c>
      <c r="G61" s="8" t="s">
        <v>605</v>
      </c>
      <c r="H61" s="8" t="s">
        <v>637</v>
      </c>
      <c r="O61"/>
    </row>
    <row r="62" spans="1:15" ht="30" customHeight="1">
      <c r="A62" s="17" t="s">
        <v>12</v>
      </c>
      <c r="B62" s="39">
        <v>1.2E-2</v>
      </c>
      <c r="C62" s="14">
        <v>3.0000000000000001E-3</v>
      </c>
      <c r="D62" s="34">
        <v>2.3E-2</v>
      </c>
      <c r="E62" s="65">
        <v>2.5000000000000001E-2</v>
      </c>
      <c r="F62" s="1">
        <v>1.9E-2</v>
      </c>
      <c r="G62" s="1">
        <v>1.9E-2</v>
      </c>
      <c r="H62" s="1">
        <v>8.0000000000000002E-3</v>
      </c>
      <c r="O62"/>
    </row>
    <row r="63" spans="1:15" ht="30" customHeight="1">
      <c r="A63" s="17" t="s">
        <v>33</v>
      </c>
      <c r="B63" s="39">
        <v>1.2999999999999999E-2</v>
      </c>
      <c r="C63" s="14">
        <v>8.0000000000000002E-3</v>
      </c>
      <c r="D63" s="46">
        <v>1.7000000000000001E-2</v>
      </c>
      <c r="E63" s="65">
        <v>2.5999999999999999E-2</v>
      </c>
      <c r="F63" s="1">
        <v>2.5999999999999999E-2</v>
      </c>
      <c r="G63" s="1">
        <v>0.02</v>
      </c>
      <c r="H63" s="1">
        <v>8.0000000000000002E-3</v>
      </c>
      <c r="O63"/>
    </row>
    <row r="64" spans="1:15" ht="30" customHeight="1">
      <c r="A64" s="18" t="s">
        <v>34</v>
      </c>
      <c r="B64" s="39">
        <v>1.0999999999999999E-2</v>
      </c>
      <c r="C64" s="14">
        <v>3.0000000000000001E-3</v>
      </c>
      <c r="D64" s="34">
        <v>1.6E-2</v>
      </c>
      <c r="E64" s="65">
        <v>2.5000000000000001E-2</v>
      </c>
      <c r="F64" s="1">
        <v>1.6E-2</v>
      </c>
      <c r="G64" s="1">
        <v>1.7000000000000001E-2</v>
      </c>
      <c r="H64" s="1">
        <v>7.0000000000000001E-3</v>
      </c>
      <c r="O64"/>
    </row>
    <row r="65" spans="1:15" ht="30" customHeight="1">
      <c r="A65" s="18" t="s">
        <v>32</v>
      </c>
      <c r="B65" s="39">
        <v>1.2E-2</v>
      </c>
      <c r="C65" s="14">
        <v>2E-3</v>
      </c>
      <c r="D65" s="46">
        <v>1.6E-2</v>
      </c>
      <c r="E65" s="65">
        <v>2.4E-2</v>
      </c>
      <c r="F65" s="1">
        <v>1.6E-2</v>
      </c>
      <c r="G65" s="1">
        <v>1.6E-2</v>
      </c>
      <c r="H65" s="1">
        <v>7.0000000000000001E-3</v>
      </c>
      <c r="O65"/>
    </row>
    <row r="66" spans="1:15" ht="30" customHeight="1">
      <c r="A66" s="18" t="s">
        <v>35</v>
      </c>
      <c r="B66" s="39">
        <v>0.01</v>
      </c>
      <c r="C66" s="14">
        <v>3.0000000000000001E-3</v>
      </c>
      <c r="D66" s="34">
        <v>1.2999999999999999E-2</v>
      </c>
      <c r="E66" s="65">
        <v>2.4E-2</v>
      </c>
      <c r="F66" s="1">
        <v>1.7999999999999999E-2</v>
      </c>
      <c r="G66" s="1">
        <v>1.7999999999999999E-2</v>
      </c>
      <c r="H66" s="1">
        <v>8.9999999999999993E-3</v>
      </c>
      <c r="O66"/>
    </row>
    <row r="67" spans="1:15" ht="30" customHeight="1">
      <c r="A67" s="18" t="s">
        <v>36</v>
      </c>
      <c r="B67" s="39">
        <v>1.4E-2</v>
      </c>
      <c r="C67" s="32" t="s">
        <v>523</v>
      </c>
      <c r="D67" s="46">
        <v>1.0999999999999999E-2</v>
      </c>
      <c r="E67" s="65">
        <v>2.1000000000000001E-2</v>
      </c>
      <c r="F67" s="1">
        <v>1.4999999999999999E-2</v>
      </c>
      <c r="G67" s="1">
        <v>0.02</v>
      </c>
      <c r="H67" s="1">
        <v>8.9999999999999993E-3</v>
      </c>
      <c r="O67"/>
    </row>
    <row r="68" spans="1:15" ht="30" customHeight="1">
      <c r="A68" s="18" t="s">
        <v>38</v>
      </c>
      <c r="B68" s="39">
        <v>1.2999999999999999E-2</v>
      </c>
      <c r="C68" s="14">
        <v>3.0000000000000001E-3</v>
      </c>
      <c r="D68" s="46">
        <v>8.9999999999999993E-3</v>
      </c>
      <c r="E68" s="65">
        <v>2.3E-2</v>
      </c>
      <c r="F68" s="1">
        <v>1.9E-2</v>
      </c>
      <c r="G68" s="1">
        <v>1.6E-2</v>
      </c>
      <c r="H68" s="1">
        <v>8.9999999999999993E-3</v>
      </c>
      <c r="O68"/>
    </row>
    <row r="69" spans="1:15" ht="30" customHeight="1">
      <c r="A69" s="18" t="s">
        <v>37</v>
      </c>
      <c r="B69" s="39">
        <v>1.2999999999999999E-2</v>
      </c>
      <c r="C69" s="14">
        <v>2E-3</v>
      </c>
      <c r="D69" s="53">
        <v>1.2999999999999999E-2</v>
      </c>
      <c r="E69" s="65">
        <v>2.5999999999999999E-2</v>
      </c>
      <c r="F69" s="1">
        <v>1.4999999999999999E-2</v>
      </c>
      <c r="G69" s="1">
        <v>1.9E-2</v>
      </c>
      <c r="H69" s="1">
        <v>8.9999999999999993E-3</v>
      </c>
      <c r="O69"/>
    </row>
    <row r="71" spans="1:15" ht="30" customHeight="1">
      <c r="A71" s="38" t="s">
        <v>21</v>
      </c>
      <c r="B71" s="8" t="s">
        <v>461</v>
      </c>
      <c r="C71" s="8" t="s">
        <v>500</v>
      </c>
      <c r="D71" s="8" t="s">
        <v>530</v>
      </c>
      <c r="E71" s="62" t="s">
        <v>555</v>
      </c>
      <c r="F71" s="8" t="s">
        <v>584</v>
      </c>
      <c r="G71" s="8" t="s">
        <v>605</v>
      </c>
      <c r="H71" s="8" t="s">
        <v>637</v>
      </c>
      <c r="O71"/>
    </row>
    <row r="72" spans="1:15" ht="30" customHeight="1">
      <c r="A72" s="17" t="s">
        <v>12</v>
      </c>
      <c r="B72" s="39">
        <v>1.7000000000000001E-2</v>
      </c>
      <c r="C72" s="32" t="s">
        <v>523</v>
      </c>
      <c r="D72" s="32">
        <v>7.0000000000000001E-3</v>
      </c>
      <c r="E72" s="62" t="s">
        <v>559</v>
      </c>
      <c r="F72" s="8" t="s">
        <v>480</v>
      </c>
      <c r="G72" s="8" t="s">
        <v>613</v>
      </c>
      <c r="H72" s="8" t="s">
        <v>498</v>
      </c>
      <c r="O72"/>
    </row>
    <row r="73" spans="1:15" ht="30" customHeight="1">
      <c r="A73" s="17" t="s">
        <v>33</v>
      </c>
      <c r="B73" s="39">
        <v>8.0000000000000002E-3</v>
      </c>
      <c r="C73" s="32" t="s">
        <v>523</v>
      </c>
      <c r="D73" s="44">
        <v>5.0000000000000001E-3</v>
      </c>
      <c r="E73" s="63">
        <v>4.0000000000000001E-3</v>
      </c>
      <c r="F73" s="14">
        <v>8.0000000000000002E-3</v>
      </c>
      <c r="G73" s="14">
        <v>5.0000000000000001E-3</v>
      </c>
      <c r="H73" s="8" t="s">
        <v>498</v>
      </c>
      <c r="I73" s="85"/>
      <c r="O73"/>
    </row>
    <row r="74" spans="1:15" ht="30" customHeight="1">
      <c r="A74" s="18" t="s">
        <v>34</v>
      </c>
      <c r="B74" s="39">
        <v>8.9999999999999993E-3</v>
      </c>
      <c r="C74" s="32" t="s">
        <v>523</v>
      </c>
      <c r="D74" s="32">
        <v>4.0000000000000001E-3</v>
      </c>
      <c r="E74" s="62" t="s">
        <v>560</v>
      </c>
      <c r="F74" s="8" t="s">
        <v>476</v>
      </c>
      <c r="G74" s="8" t="s">
        <v>498</v>
      </c>
      <c r="H74" s="8" t="s">
        <v>498</v>
      </c>
      <c r="O74"/>
    </row>
    <row r="75" spans="1:15" ht="30" customHeight="1">
      <c r="A75" s="18" t="s">
        <v>32</v>
      </c>
      <c r="B75" s="39">
        <v>1.4E-2</v>
      </c>
      <c r="C75" s="32" t="s">
        <v>523</v>
      </c>
      <c r="D75" s="44">
        <v>5.0000000000000001E-3</v>
      </c>
      <c r="E75" s="65">
        <v>5.0000000000000001E-3</v>
      </c>
      <c r="F75" s="1">
        <v>6.0000000000000001E-3</v>
      </c>
      <c r="G75" s="8" t="s">
        <v>498</v>
      </c>
      <c r="H75" s="8" t="s">
        <v>498</v>
      </c>
      <c r="O75"/>
    </row>
    <row r="76" spans="1:15" ht="30" customHeight="1">
      <c r="A76" s="18" t="s">
        <v>35</v>
      </c>
      <c r="B76" s="39">
        <v>5.5E-2</v>
      </c>
      <c r="C76" s="32" t="s">
        <v>523</v>
      </c>
      <c r="D76" s="32">
        <v>6.0000000000000001E-3</v>
      </c>
      <c r="E76" s="62" t="s">
        <v>562</v>
      </c>
      <c r="F76" s="8" t="s">
        <v>476</v>
      </c>
      <c r="G76" s="8" t="s">
        <v>480</v>
      </c>
      <c r="H76" s="8" t="s">
        <v>480</v>
      </c>
      <c r="O76"/>
    </row>
    <row r="77" spans="1:15" ht="30" customHeight="1">
      <c r="A77" s="18" t="s">
        <v>36</v>
      </c>
      <c r="B77" s="39">
        <v>1.2999999999999999E-2</v>
      </c>
      <c r="C77" s="32" t="s">
        <v>523</v>
      </c>
      <c r="D77" s="46">
        <v>5.0000000000000001E-3</v>
      </c>
      <c r="E77" s="65" t="s">
        <v>562</v>
      </c>
      <c r="F77" s="1">
        <v>7.0000000000000001E-3</v>
      </c>
      <c r="G77" s="1">
        <v>6.0000000000000001E-3</v>
      </c>
      <c r="H77" s="8" t="s">
        <v>498</v>
      </c>
      <c r="O77"/>
    </row>
    <row r="78" spans="1:15" ht="30" customHeight="1">
      <c r="A78" s="18" t="s">
        <v>38</v>
      </c>
      <c r="B78" s="39">
        <v>1.9E-2</v>
      </c>
      <c r="C78" s="32" t="s">
        <v>523</v>
      </c>
      <c r="D78" s="32" t="s">
        <v>523</v>
      </c>
      <c r="E78" s="65" t="s">
        <v>563</v>
      </c>
      <c r="F78" s="1">
        <v>8.0000000000000002E-3</v>
      </c>
      <c r="G78" s="1" t="s">
        <v>498</v>
      </c>
      <c r="H78" s="8" t="s">
        <v>498</v>
      </c>
      <c r="O78"/>
    </row>
    <row r="79" spans="1:15" ht="30" customHeight="1">
      <c r="A79" s="18" t="s">
        <v>37</v>
      </c>
      <c r="B79" s="39">
        <v>1.2999999999999999E-2</v>
      </c>
      <c r="C79" s="32" t="s">
        <v>523</v>
      </c>
      <c r="D79" s="32" t="s">
        <v>523</v>
      </c>
      <c r="E79" s="62" t="s">
        <v>561</v>
      </c>
      <c r="F79" s="8" t="s">
        <v>585</v>
      </c>
      <c r="G79" s="8" t="s">
        <v>476</v>
      </c>
      <c r="H79" s="8" t="s">
        <v>498</v>
      </c>
      <c r="O79"/>
    </row>
    <row r="81" spans="1:15" ht="30" customHeight="1">
      <c r="A81" s="38" t="s">
        <v>22</v>
      </c>
      <c r="B81" s="8" t="s">
        <v>461</v>
      </c>
      <c r="C81" s="8" t="s">
        <v>500</v>
      </c>
      <c r="D81" s="8" t="s">
        <v>530</v>
      </c>
      <c r="E81" s="62" t="s">
        <v>555</v>
      </c>
      <c r="F81" s="8" t="s">
        <v>586</v>
      </c>
      <c r="G81" s="8" t="s">
        <v>605</v>
      </c>
      <c r="H81" s="8" t="s">
        <v>637</v>
      </c>
      <c r="O81"/>
    </row>
    <row r="82" spans="1:15" ht="30" customHeight="1">
      <c r="A82" s="17" t="s">
        <v>12</v>
      </c>
      <c r="B82" s="32" t="s">
        <v>523</v>
      </c>
      <c r="C82" s="32" t="s">
        <v>523</v>
      </c>
      <c r="D82" s="32" t="s">
        <v>523</v>
      </c>
      <c r="E82" s="66" t="s">
        <v>498</v>
      </c>
      <c r="F82" s="32" t="s">
        <v>498</v>
      </c>
      <c r="G82" s="32" t="s">
        <v>498</v>
      </c>
      <c r="H82" s="32" t="s">
        <v>498</v>
      </c>
      <c r="O82"/>
    </row>
    <row r="83" spans="1:15" ht="30" customHeight="1">
      <c r="A83" s="17" t="s">
        <v>33</v>
      </c>
      <c r="B83" s="32" t="s">
        <v>523</v>
      </c>
      <c r="C83" s="32" t="s">
        <v>523</v>
      </c>
      <c r="D83" s="32" t="s">
        <v>523</v>
      </c>
      <c r="E83" s="66" t="s">
        <v>498</v>
      </c>
      <c r="F83" s="32" t="s">
        <v>498</v>
      </c>
      <c r="G83" s="32" t="s">
        <v>498</v>
      </c>
      <c r="H83" s="32" t="s">
        <v>498</v>
      </c>
      <c r="O83"/>
    </row>
    <row r="84" spans="1:15" ht="30" customHeight="1">
      <c r="A84" s="18" t="s">
        <v>34</v>
      </c>
      <c r="B84" s="32" t="s">
        <v>523</v>
      </c>
      <c r="C84" s="32" t="s">
        <v>523</v>
      </c>
      <c r="D84" s="32" t="s">
        <v>523</v>
      </c>
      <c r="E84" s="66" t="s">
        <v>498</v>
      </c>
      <c r="F84" s="32" t="s">
        <v>498</v>
      </c>
      <c r="G84" s="32" t="s">
        <v>498</v>
      </c>
      <c r="H84" s="32" t="s">
        <v>498</v>
      </c>
      <c r="O84"/>
    </row>
    <row r="85" spans="1:15" ht="30" customHeight="1">
      <c r="A85" s="18" t="s">
        <v>32</v>
      </c>
      <c r="B85" s="32" t="s">
        <v>523</v>
      </c>
      <c r="C85" s="32" t="s">
        <v>523</v>
      </c>
      <c r="D85" s="32" t="s">
        <v>523</v>
      </c>
      <c r="E85" s="66" t="s">
        <v>498</v>
      </c>
      <c r="F85" s="32">
        <v>5.0000000000000001E-3</v>
      </c>
      <c r="G85" s="32" t="s">
        <v>498</v>
      </c>
      <c r="H85" s="32" t="s">
        <v>498</v>
      </c>
      <c r="O85"/>
    </row>
    <row r="86" spans="1:15" ht="30" customHeight="1">
      <c r="A86" s="18" t="s">
        <v>35</v>
      </c>
      <c r="B86" s="39">
        <v>3.0000000000000001E-3</v>
      </c>
      <c r="C86" s="32" t="s">
        <v>523</v>
      </c>
      <c r="D86" s="32" t="s">
        <v>523</v>
      </c>
      <c r="E86" s="66" t="s">
        <v>498</v>
      </c>
      <c r="F86" s="32">
        <v>6.0000000000000001E-3</v>
      </c>
      <c r="G86" s="32" t="s">
        <v>498</v>
      </c>
      <c r="H86" s="32" t="s">
        <v>498</v>
      </c>
      <c r="O86"/>
    </row>
    <row r="87" spans="1:15" ht="30" customHeight="1">
      <c r="A87" s="18" t="s">
        <v>36</v>
      </c>
      <c r="B87" s="32" t="s">
        <v>523</v>
      </c>
      <c r="C87" s="32" t="s">
        <v>523</v>
      </c>
      <c r="D87" s="32" t="s">
        <v>523</v>
      </c>
      <c r="E87" s="66" t="s">
        <v>498</v>
      </c>
      <c r="F87" s="32" t="s">
        <v>498</v>
      </c>
      <c r="G87" s="32" t="s">
        <v>498</v>
      </c>
      <c r="H87" s="32" t="s">
        <v>498</v>
      </c>
      <c r="O87"/>
    </row>
    <row r="88" spans="1:15" ht="30" customHeight="1">
      <c r="A88" s="18" t="s">
        <v>38</v>
      </c>
      <c r="B88" s="32" t="s">
        <v>523</v>
      </c>
      <c r="C88" s="32" t="s">
        <v>523</v>
      </c>
      <c r="D88" s="32" t="s">
        <v>523</v>
      </c>
      <c r="E88" s="66" t="s">
        <v>498</v>
      </c>
      <c r="F88" s="32" t="s">
        <v>498</v>
      </c>
      <c r="G88" s="32" t="s">
        <v>498</v>
      </c>
      <c r="H88" s="32" t="s">
        <v>498</v>
      </c>
      <c r="O88"/>
    </row>
    <row r="89" spans="1:15" ht="30" customHeight="1">
      <c r="A89" s="18" t="s">
        <v>37</v>
      </c>
      <c r="B89" s="32" t="s">
        <v>523</v>
      </c>
      <c r="C89" s="32" t="s">
        <v>523</v>
      </c>
      <c r="D89" s="32" t="s">
        <v>523</v>
      </c>
      <c r="E89" s="66" t="s">
        <v>498</v>
      </c>
      <c r="F89" s="32" t="s">
        <v>498</v>
      </c>
      <c r="G89" s="32" t="s">
        <v>498</v>
      </c>
      <c r="H89" s="32" t="s">
        <v>498</v>
      </c>
      <c r="O89"/>
    </row>
    <row r="91" spans="1:15" ht="30" customHeight="1">
      <c r="A91" s="38" t="s">
        <v>23</v>
      </c>
      <c r="B91" s="8" t="s">
        <v>461</v>
      </c>
      <c r="C91" s="8" t="s">
        <v>500</v>
      </c>
      <c r="D91" s="8" t="s">
        <v>530</v>
      </c>
      <c r="E91" s="62" t="s">
        <v>555</v>
      </c>
      <c r="F91" s="8" t="s">
        <v>587</v>
      </c>
      <c r="G91" s="8" t="s">
        <v>605</v>
      </c>
      <c r="H91" s="8" t="s">
        <v>637</v>
      </c>
      <c r="O91"/>
    </row>
    <row r="92" spans="1:15" ht="30" customHeight="1">
      <c r="A92" s="17" t="s">
        <v>12</v>
      </c>
      <c r="B92" s="32" t="s">
        <v>523</v>
      </c>
      <c r="C92" s="32" t="s">
        <v>523</v>
      </c>
      <c r="D92" s="32" t="s">
        <v>523</v>
      </c>
      <c r="E92" s="66" t="s">
        <v>498</v>
      </c>
      <c r="F92" s="32" t="s">
        <v>498</v>
      </c>
      <c r="G92" s="32" t="s">
        <v>498</v>
      </c>
      <c r="H92" s="32" t="s">
        <v>498</v>
      </c>
      <c r="O92"/>
    </row>
    <row r="93" spans="1:15" ht="30" customHeight="1">
      <c r="A93" s="17" t="s">
        <v>33</v>
      </c>
      <c r="B93" s="32" t="s">
        <v>523</v>
      </c>
      <c r="C93" s="32" t="s">
        <v>523</v>
      </c>
      <c r="D93" s="44" t="s">
        <v>522</v>
      </c>
      <c r="E93" s="66" t="s">
        <v>498</v>
      </c>
      <c r="F93" s="32" t="s">
        <v>498</v>
      </c>
      <c r="G93" s="32" t="s">
        <v>498</v>
      </c>
      <c r="H93" s="32" t="s">
        <v>498</v>
      </c>
      <c r="O93"/>
    </row>
    <row r="94" spans="1:15" ht="30" customHeight="1">
      <c r="A94" s="18" t="s">
        <v>34</v>
      </c>
      <c r="B94" s="32" t="s">
        <v>523</v>
      </c>
      <c r="C94" s="32" t="s">
        <v>523</v>
      </c>
      <c r="D94" s="32" t="s">
        <v>522</v>
      </c>
      <c r="E94" s="66" t="s">
        <v>498</v>
      </c>
      <c r="F94" s="32" t="s">
        <v>498</v>
      </c>
      <c r="G94" s="32" t="s">
        <v>498</v>
      </c>
      <c r="H94" s="32" t="s">
        <v>498</v>
      </c>
      <c r="O94"/>
    </row>
    <row r="95" spans="1:15" ht="30" customHeight="1">
      <c r="A95" s="18" t="s">
        <v>32</v>
      </c>
      <c r="B95" s="32" t="s">
        <v>523</v>
      </c>
      <c r="C95" s="32" t="s">
        <v>523</v>
      </c>
      <c r="D95" s="44" t="s">
        <v>522</v>
      </c>
      <c r="E95" s="66" t="s">
        <v>498</v>
      </c>
      <c r="F95" s="32" t="s">
        <v>498</v>
      </c>
      <c r="G95" s="32">
        <v>6.0000000000000001E-3</v>
      </c>
      <c r="H95" s="32" t="s">
        <v>498</v>
      </c>
      <c r="O95"/>
    </row>
    <row r="96" spans="1:15" ht="30" customHeight="1">
      <c r="A96" s="18" t="s">
        <v>35</v>
      </c>
      <c r="B96" s="32" t="s">
        <v>523</v>
      </c>
      <c r="C96" s="32" t="s">
        <v>523</v>
      </c>
      <c r="D96" s="32" t="s">
        <v>525</v>
      </c>
      <c r="E96" s="66" t="s">
        <v>498</v>
      </c>
      <c r="F96" s="32">
        <v>8.0000000000000002E-3</v>
      </c>
      <c r="G96" s="32" t="s">
        <v>498</v>
      </c>
      <c r="H96" s="32" t="s">
        <v>498</v>
      </c>
      <c r="O96"/>
    </row>
    <row r="97" spans="1:15" ht="30" customHeight="1">
      <c r="A97" s="18" t="s">
        <v>36</v>
      </c>
      <c r="B97" s="32" t="s">
        <v>523</v>
      </c>
      <c r="C97" s="32" t="s">
        <v>523</v>
      </c>
      <c r="D97" s="46" t="s">
        <v>522</v>
      </c>
      <c r="E97" s="66" t="s">
        <v>498</v>
      </c>
      <c r="F97" s="32" t="s">
        <v>498</v>
      </c>
      <c r="G97" s="32" t="s">
        <v>498</v>
      </c>
      <c r="H97" s="32" t="s">
        <v>498</v>
      </c>
      <c r="O97"/>
    </row>
    <row r="98" spans="1:15" ht="30" customHeight="1">
      <c r="A98" s="18" t="s">
        <v>38</v>
      </c>
      <c r="B98" s="32" t="s">
        <v>523</v>
      </c>
      <c r="C98" s="32" t="s">
        <v>523</v>
      </c>
      <c r="D98" s="44" t="s">
        <v>523</v>
      </c>
      <c r="E98" s="66" t="s">
        <v>498</v>
      </c>
      <c r="F98" s="32" t="s">
        <v>498</v>
      </c>
      <c r="G98" s="32" t="s">
        <v>498</v>
      </c>
      <c r="H98" s="32" t="s">
        <v>498</v>
      </c>
      <c r="O98"/>
    </row>
    <row r="99" spans="1:15" ht="30" customHeight="1">
      <c r="A99" s="18" t="s">
        <v>37</v>
      </c>
      <c r="B99" s="32" t="s">
        <v>523</v>
      </c>
      <c r="C99" s="32" t="s">
        <v>523</v>
      </c>
      <c r="D99" s="53" t="s">
        <v>525</v>
      </c>
      <c r="E99" s="66" t="s">
        <v>498</v>
      </c>
      <c r="F99" s="32" t="s">
        <v>498</v>
      </c>
      <c r="G99" s="32" t="s">
        <v>498</v>
      </c>
      <c r="H99" s="32" t="s">
        <v>498</v>
      </c>
      <c r="O99"/>
    </row>
    <row r="101" spans="1:15" ht="30" customHeight="1">
      <c r="A101" s="38" t="s">
        <v>24</v>
      </c>
      <c r="B101" s="8" t="s">
        <v>464</v>
      </c>
      <c r="C101" s="8" t="s">
        <v>500</v>
      </c>
      <c r="D101" s="8" t="s">
        <v>530</v>
      </c>
      <c r="E101" s="62" t="s">
        <v>555</v>
      </c>
      <c r="F101" s="8" t="s">
        <v>578</v>
      </c>
      <c r="G101" s="8" t="s">
        <v>605</v>
      </c>
      <c r="H101" s="8" t="s">
        <v>637</v>
      </c>
      <c r="O101"/>
    </row>
    <row r="102" spans="1:15" ht="30" customHeight="1">
      <c r="A102" s="17" t="s">
        <v>12</v>
      </c>
      <c r="B102" s="32" t="s">
        <v>523</v>
      </c>
      <c r="C102" s="14">
        <v>6.0000000000000001E-3</v>
      </c>
      <c r="D102" s="30" t="s">
        <v>522</v>
      </c>
      <c r="E102" s="66" t="s">
        <v>498</v>
      </c>
      <c r="F102" s="32">
        <v>8.0000000000000002E-3</v>
      </c>
      <c r="G102" s="32" t="s">
        <v>498</v>
      </c>
      <c r="H102" s="32" t="s">
        <v>498</v>
      </c>
      <c r="O102"/>
    </row>
    <row r="103" spans="1:15" ht="30" customHeight="1">
      <c r="A103" s="17" t="s">
        <v>33</v>
      </c>
      <c r="B103" s="32" t="s">
        <v>523</v>
      </c>
      <c r="C103" s="32" t="s">
        <v>523</v>
      </c>
      <c r="D103" s="44">
        <v>5.0000000000000001E-3</v>
      </c>
      <c r="E103" s="66" t="s">
        <v>498</v>
      </c>
      <c r="F103" s="58">
        <v>0.01</v>
      </c>
      <c r="G103" s="58" t="s">
        <v>498</v>
      </c>
      <c r="H103" s="32" t="s">
        <v>498</v>
      </c>
      <c r="O103"/>
    </row>
    <row r="104" spans="1:15" ht="30" customHeight="1">
      <c r="A104" s="18" t="s">
        <v>34</v>
      </c>
      <c r="B104" s="32" t="s">
        <v>523</v>
      </c>
      <c r="C104" s="32" t="s">
        <v>523</v>
      </c>
      <c r="D104" s="32">
        <v>6.0000000000000001E-3</v>
      </c>
      <c r="E104" s="66" t="s">
        <v>498</v>
      </c>
      <c r="F104" s="32">
        <v>8.0000000000000002E-3</v>
      </c>
      <c r="G104" s="32" t="s">
        <v>498</v>
      </c>
      <c r="H104" s="32" t="s">
        <v>498</v>
      </c>
      <c r="O104"/>
    </row>
    <row r="105" spans="1:15" ht="30" customHeight="1">
      <c r="A105" s="18" t="s">
        <v>32</v>
      </c>
      <c r="B105" s="32" t="s">
        <v>523</v>
      </c>
      <c r="C105" s="32" t="s">
        <v>523</v>
      </c>
      <c r="D105" s="44">
        <v>1.2E-2</v>
      </c>
      <c r="E105" s="66" t="s">
        <v>498</v>
      </c>
      <c r="F105" s="32">
        <v>8.0000000000000002E-3</v>
      </c>
      <c r="G105" s="32" t="s">
        <v>498</v>
      </c>
      <c r="H105" s="32" t="s">
        <v>498</v>
      </c>
      <c r="O105"/>
    </row>
    <row r="106" spans="1:15" ht="30" customHeight="1">
      <c r="A106" s="18" t="s">
        <v>35</v>
      </c>
      <c r="B106" s="39">
        <v>6.0000000000000001E-3</v>
      </c>
      <c r="C106" s="32" t="s">
        <v>523</v>
      </c>
      <c r="D106" s="32" t="s">
        <v>522</v>
      </c>
      <c r="E106" s="66" t="s">
        <v>498</v>
      </c>
      <c r="F106" s="58">
        <v>0.02</v>
      </c>
      <c r="G106" s="58">
        <v>3.0000000000000001E-3</v>
      </c>
      <c r="H106" s="32" t="s">
        <v>498</v>
      </c>
      <c r="O106"/>
    </row>
    <row r="107" spans="1:15" ht="30" customHeight="1">
      <c r="A107" s="18" t="s">
        <v>36</v>
      </c>
      <c r="B107" s="32" t="s">
        <v>523</v>
      </c>
      <c r="C107" s="32" t="s">
        <v>523</v>
      </c>
      <c r="D107" s="46">
        <v>7.0000000000000001E-3</v>
      </c>
      <c r="E107" s="66" t="s">
        <v>498</v>
      </c>
      <c r="F107" s="32">
        <v>4.0000000000000001E-3</v>
      </c>
      <c r="G107" s="32" t="s">
        <v>498</v>
      </c>
      <c r="H107" s="32" t="s">
        <v>498</v>
      </c>
      <c r="O107"/>
    </row>
    <row r="108" spans="1:15" ht="30" customHeight="1">
      <c r="A108" s="18" t="s">
        <v>38</v>
      </c>
      <c r="B108" s="32" t="s">
        <v>523</v>
      </c>
      <c r="C108" s="32" t="s">
        <v>523</v>
      </c>
      <c r="D108" s="44" t="s">
        <v>525</v>
      </c>
      <c r="E108" s="66" t="s">
        <v>498</v>
      </c>
      <c r="F108" s="32">
        <v>5.0000000000000001E-3</v>
      </c>
      <c r="G108" s="32" t="s">
        <v>498</v>
      </c>
      <c r="H108" s="32" t="s">
        <v>498</v>
      </c>
      <c r="O108"/>
    </row>
    <row r="109" spans="1:15" ht="30" customHeight="1">
      <c r="A109" s="18" t="s">
        <v>37</v>
      </c>
      <c r="B109" s="32" t="s">
        <v>523</v>
      </c>
      <c r="C109" s="32" t="s">
        <v>523</v>
      </c>
      <c r="D109" s="53">
        <v>5.0000000000000001E-3</v>
      </c>
      <c r="E109" s="66" t="s">
        <v>498</v>
      </c>
      <c r="F109" s="32">
        <v>6.0000000000000001E-3</v>
      </c>
      <c r="G109" s="32" t="s">
        <v>614</v>
      </c>
      <c r="H109" s="32" t="s">
        <v>498</v>
      </c>
      <c r="O109"/>
    </row>
    <row r="111" spans="1:15" ht="30" customHeight="1">
      <c r="A111" s="38" t="s">
        <v>537</v>
      </c>
      <c r="B111" s="8" t="s">
        <v>465</v>
      </c>
      <c r="C111" s="8" t="s">
        <v>500</v>
      </c>
      <c r="D111" s="8" t="s">
        <v>530</v>
      </c>
      <c r="E111" s="62" t="s">
        <v>555</v>
      </c>
      <c r="F111" s="8" t="s">
        <v>588</v>
      </c>
      <c r="G111" s="8" t="s">
        <v>605</v>
      </c>
      <c r="H111" s="8" t="s">
        <v>637</v>
      </c>
      <c r="O111"/>
    </row>
    <row r="112" spans="1:15" ht="30" customHeight="1">
      <c r="A112" s="17" t="s">
        <v>12</v>
      </c>
      <c r="B112" s="32" t="s">
        <v>523</v>
      </c>
      <c r="C112" s="32" t="s">
        <v>523</v>
      </c>
      <c r="D112" s="32" t="s">
        <v>522</v>
      </c>
      <c r="E112" s="66" t="s">
        <v>498</v>
      </c>
      <c r="F112" s="32" t="s">
        <v>498</v>
      </c>
      <c r="G112" s="32" t="s">
        <v>498</v>
      </c>
      <c r="H112" s="32" t="s">
        <v>498</v>
      </c>
      <c r="O112"/>
    </row>
    <row r="113" spans="1:15" ht="30" customHeight="1">
      <c r="A113" s="17" t="s">
        <v>33</v>
      </c>
      <c r="B113" s="32" t="s">
        <v>523</v>
      </c>
      <c r="C113" s="32" t="s">
        <v>523</v>
      </c>
      <c r="D113" s="44" t="s">
        <v>522</v>
      </c>
      <c r="E113" s="66" t="s">
        <v>498</v>
      </c>
      <c r="F113" s="32" t="s">
        <v>498</v>
      </c>
      <c r="G113" s="32" t="s">
        <v>498</v>
      </c>
      <c r="H113" s="32" t="s">
        <v>498</v>
      </c>
      <c r="O113"/>
    </row>
    <row r="114" spans="1:15" ht="30" customHeight="1">
      <c r="A114" s="18" t="s">
        <v>34</v>
      </c>
      <c r="B114" s="32" t="s">
        <v>523</v>
      </c>
      <c r="C114" s="32" t="s">
        <v>523</v>
      </c>
      <c r="D114" s="32" t="s">
        <v>522</v>
      </c>
      <c r="E114" s="66" t="s">
        <v>498</v>
      </c>
      <c r="F114" s="32" t="s">
        <v>498</v>
      </c>
      <c r="G114" s="32" t="s">
        <v>498</v>
      </c>
      <c r="H114" s="32" t="s">
        <v>498</v>
      </c>
      <c r="O114"/>
    </row>
    <row r="115" spans="1:15" ht="30" customHeight="1">
      <c r="A115" s="18" t="s">
        <v>32</v>
      </c>
      <c r="B115" s="32" t="s">
        <v>523</v>
      </c>
      <c r="C115" s="32" t="s">
        <v>523</v>
      </c>
      <c r="D115" s="44" t="s">
        <v>525</v>
      </c>
      <c r="E115" s="66" t="s">
        <v>498</v>
      </c>
      <c r="F115" s="32" t="s">
        <v>498</v>
      </c>
      <c r="G115" s="32" t="s">
        <v>498</v>
      </c>
      <c r="H115" s="32" t="s">
        <v>498</v>
      </c>
      <c r="O115"/>
    </row>
    <row r="116" spans="1:15" ht="30" customHeight="1">
      <c r="A116" s="18" t="s">
        <v>35</v>
      </c>
      <c r="B116" s="32" t="s">
        <v>523</v>
      </c>
      <c r="C116" s="32" t="s">
        <v>523</v>
      </c>
      <c r="D116" s="32" t="s">
        <v>527</v>
      </c>
      <c r="E116" s="66" t="s">
        <v>498</v>
      </c>
      <c r="F116" s="32" t="s">
        <v>498</v>
      </c>
      <c r="G116" s="32" t="s">
        <v>498</v>
      </c>
      <c r="H116" s="32" t="s">
        <v>498</v>
      </c>
      <c r="O116"/>
    </row>
    <row r="117" spans="1:15" ht="30" customHeight="1">
      <c r="A117" s="18" t="s">
        <v>36</v>
      </c>
      <c r="B117" s="32" t="s">
        <v>523</v>
      </c>
      <c r="C117" s="32" t="s">
        <v>523</v>
      </c>
      <c r="D117" s="46" t="s">
        <v>522</v>
      </c>
      <c r="E117" s="66" t="s">
        <v>498</v>
      </c>
      <c r="F117" s="32" t="s">
        <v>498</v>
      </c>
      <c r="G117" s="32" t="s">
        <v>498</v>
      </c>
      <c r="H117" s="32" t="s">
        <v>498</v>
      </c>
      <c r="O117"/>
    </row>
    <row r="118" spans="1:15" ht="30" customHeight="1">
      <c r="A118" s="18" t="s">
        <v>38</v>
      </c>
      <c r="B118" s="32" t="s">
        <v>523</v>
      </c>
      <c r="C118" s="32" t="s">
        <v>523</v>
      </c>
      <c r="D118" s="44" t="s">
        <v>529</v>
      </c>
      <c r="E118" s="66" t="s">
        <v>498</v>
      </c>
      <c r="F118" s="32" t="s">
        <v>498</v>
      </c>
      <c r="G118" s="32" t="s">
        <v>498</v>
      </c>
      <c r="H118" s="32" t="s">
        <v>498</v>
      </c>
      <c r="O118"/>
    </row>
    <row r="119" spans="1:15" ht="30" customHeight="1">
      <c r="A119" s="18" t="s">
        <v>37</v>
      </c>
      <c r="B119" s="32" t="s">
        <v>523</v>
      </c>
      <c r="C119" s="32" t="s">
        <v>523</v>
      </c>
      <c r="D119" s="53" t="s">
        <v>522</v>
      </c>
      <c r="E119" s="66" t="s">
        <v>498</v>
      </c>
      <c r="F119" s="32" t="s">
        <v>498</v>
      </c>
      <c r="G119" s="32" t="s">
        <v>498</v>
      </c>
      <c r="H119" s="32" t="s">
        <v>498</v>
      </c>
      <c r="O119"/>
    </row>
    <row r="121" spans="1:15" ht="30" customHeight="1">
      <c r="A121" s="38" t="s">
        <v>538</v>
      </c>
      <c r="B121" s="8" t="s">
        <v>461</v>
      </c>
      <c r="C121" s="8" t="s">
        <v>500</v>
      </c>
      <c r="D121" s="8" t="s">
        <v>530</v>
      </c>
      <c r="E121" s="62" t="s">
        <v>555</v>
      </c>
      <c r="F121" s="8" t="s">
        <v>578</v>
      </c>
      <c r="G121" s="8" t="s">
        <v>605</v>
      </c>
      <c r="H121" s="8" t="s">
        <v>637</v>
      </c>
      <c r="O121"/>
    </row>
    <row r="122" spans="1:15" ht="30" customHeight="1">
      <c r="A122" s="17" t="s">
        <v>12</v>
      </c>
      <c r="B122" s="39">
        <v>1.1599999999999999</v>
      </c>
      <c r="C122" s="14">
        <v>0.10199999999999999</v>
      </c>
      <c r="D122" s="32">
        <v>0.17399999999999999</v>
      </c>
      <c r="E122" s="63">
        <v>7.6999999999999999E-2</v>
      </c>
      <c r="F122" s="14">
        <v>0.28499999999999998</v>
      </c>
      <c r="G122" s="14">
        <v>0.22600000000000001</v>
      </c>
      <c r="H122" s="14">
        <v>0.223</v>
      </c>
      <c r="O122"/>
    </row>
    <row r="123" spans="1:15" ht="30" customHeight="1">
      <c r="A123" s="17" t="s">
        <v>33</v>
      </c>
      <c r="B123" s="39">
        <v>0.443</v>
      </c>
      <c r="C123" s="14">
        <v>0.13800000000000001</v>
      </c>
      <c r="D123" s="44">
        <v>3.6999999999999998E-2</v>
      </c>
      <c r="E123" s="63">
        <v>3.1E-2</v>
      </c>
      <c r="F123" s="14">
        <v>9.5000000000000001E-2</v>
      </c>
      <c r="G123" s="14">
        <v>6.7000000000000004E-2</v>
      </c>
      <c r="H123" s="14">
        <v>0.104</v>
      </c>
      <c r="O123"/>
    </row>
    <row r="124" spans="1:15" ht="30" customHeight="1">
      <c r="A124" s="18" t="s">
        <v>34</v>
      </c>
      <c r="B124" s="39">
        <v>2.3E-2</v>
      </c>
      <c r="C124" s="14">
        <v>6.6000000000000003E-2</v>
      </c>
      <c r="D124" s="32">
        <v>5.7000000000000002E-2</v>
      </c>
      <c r="E124" s="63">
        <v>0.02</v>
      </c>
      <c r="F124" s="14">
        <v>0.104</v>
      </c>
      <c r="G124" s="14">
        <v>6.9000000000000006E-2</v>
      </c>
      <c r="H124" s="14">
        <v>0.11700000000000001</v>
      </c>
      <c r="O124"/>
    </row>
    <row r="125" spans="1:15" ht="30" customHeight="1">
      <c r="A125" s="18" t="s">
        <v>32</v>
      </c>
      <c r="B125" s="39">
        <v>0.14399999999999999</v>
      </c>
      <c r="C125" s="14">
        <v>8.8999999999999996E-2</v>
      </c>
      <c r="D125" s="44">
        <v>6.7000000000000004E-2</v>
      </c>
      <c r="E125" s="63">
        <v>6.6000000000000003E-2</v>
      </c>
      <c r="F125" s="14">
        <v>6.6000000000000003E-2</v>
      </c>
      <c r="G125" s="14">
        <v>0.19500000000000001</v>
      </c>
      <c r="H125" s="14">
        <v>0.114</v>
      </c>
      <c r="O125"/>
    </row>
    <row r="126" spans="1:15" ht="30" customHeight="1">
      <c r="A126" s="18" t="s">
        <v>35</v>
      </c>
      <c r="B126" s="39">
        <v>3.81</v>
      </c>
      <c r="C126" s="14">
        <v>6.2E-2</v>
      </c>
      <c r="D126" s="32">
        <v>0.10100000000000001</v>
      </c>
      <c r="E126" s="63">
        <v>9.0999999999999998E-2</v>
      </c>
      <c r="F126" s="68">
        <v>0.16</v>
      </c>
      <c r="G126" s="68">
        <v>0.126</v>
      </c>
      <c r="H126" s="68">
        <v>7.3999999999999996E-2</v>
      </c>
      <c r="O126"/>
    </row>
    <row r="127" spans="1:15" ht="30" customHeight="1">
      <c r="A127" s="18" t="s">
        <v>36</v>
      </c>
      <c r="B127" s="39">
        <v>0.19600000000000001</v>
      </c>
      <c r="C127" s="14">
        <v>1.2E-2</v>
      </c>
      <c r="D127" s="44">
        <v>7.9000000000000001E-2</v>
      </c>
      <c r="E127" s="63" t="s">
        <v>562</v>
      </c>
      <c r="F127" s="14">
        <v>1.9E-2</v>
      </c>
      <c r="G127" s="14">
        <v>9.0999999999999998E-2</v>
      </c>
      <c r="H127" s="14">
        <v>3.1E-2</v>
      </c>
      <c r="O127"/>
    </row>
    <row r="128" spans="1:15" ht="30" customHeight="1">
      <c r="A128" s="18" t="s">
        <v>38</v>
      </c>
      <c r="B128" s="39">
        <v>0.16800000000000001</v>
      </c>
      <c r="C128" s="14">
        <v>1.4E-2</v>
      </c>
      <c r="D128" s="44">
        <v>4.3999999999999997E-2</v>
      </c>
      <c r="E128" s="63">
        <v>8.9999999999999993E-3</v>
      </c>
      <c r="F128" s="14">
        <v>0.10100000000000001</v>
      </c>
      <c r="G128" s="14">
        <v>0.115</v>
      </c>
      <c r="H128" s="68">
        <v>0.03</v>
      </c>
      <c r="O128"/>
    </row>
    <row r="129" spans="1:15" ht="30" customHeight="1">
      <c r="A129" s="18" t="s">
        <v>37</v>
      </c>
      <c r="B129" s="39">
        <v>0.20499999999999999</v>
      </c>
      <c r="C129" s="14">
        <v>1.9E-2</v>
      </c>
      <c r="D129" s="53">
        <v>4.5999999999999999E-2</v>
      </c>
      <c r="E129" s="63">
        <v>2.3E-2</v>
      </c>
      <c r="F129" s="68">
        <v>0.05</v>
      </c>
      <c r="G129" s="68">
        <v>8.2000000000000003E-2</v>
      </c>
      <c r="H129" s="68">
        <v>2.9000000000000001E-2</v>
      </c>
      <c r="O129"/>
    </row>
    <row r="131" spans="1:15" ht="30" customHeight="1">
      <c r="A131" s="38" t="s">
        <v>539</v>
      </c>
      <c r="B131" s="8" t="s">
        <v>464</v>
      </c>
      <c r="C131" s="8" t="s">
        <v>500</v>
      </c>
      <c r="D131" s="8" t="s">
        <v>530</v>
      </c>
      <c r="E131" s="62" t="s">
        <v>555</v>
      </c>
      <c r="F131" s="8" t="s">
        <v>589</v>
      </c>
      <c r="G131" s="8" t="s">
        <v>605</v>
      </c>
      <c r="H131" s="8" t="s">
        <v>637</v>
      </c>
      <c r="O131"/>
    </row>
    <row r="132" spans="1:15" ht="30" customHeight="1">
      <c r="A132" s="17" t="s">
        <v>12</v>
      </c>
      <c r="B132" s="48">
        <v>4.1000000000000002E-2</v>
      </c>
      <c r="C132" s="15">
        <v>3.1E-2</v>
      </c>
      <c r="D132" s="35">
        <v>0.02</v>
      </c>
      <c r="E132" s="64">
        <v>1.0999999999999999E-2</v>
      </c>
      <c r="F132" s="15">
        <v>1.6E-2</v>
      </c>
      <c r="G132" s="15">
        <v>1.6E-2</v>
      </c>
      <c r="H132" s="15">
        <v>3.1E-2</v>
      </c>
      <c r="O132"/>
    </row>
    <row r="133" spans="1:15" ht="30" customHeight="1">
      <c r="A133" s="17" t="s">
        <v>33</v>
      </c>
      <c r="B133" s="48">
        <v>3.7999999999999999E-2</v>
      </c>
      <c r="C133" s="15">
        <v>1.4999999999999999E-2</v>
      </c>
      <c r="D133" s="47">
        <v>4.0000000000000001E-3</v>
      </c>
      <c r="E133" s="67">
        <v>1.0999999999999999E-2</v>
      </c>
      <c r="F133" s="27">
        <v>8.9999999999999993E-3</v>
      </c>
      <c r="G133" s="27">
        <v>6.0000000000000001E-3</v>
      </c>
      <c r="H133" s="27" t="s">
        <v>498</v>
      </c>
      <c r="O133"/>
    </row>
    <row r="134" spans="1:15" ht="30" customHeight="1">
      <c r="A134" s="18" t="s">
        <v>34</v>
      </c>
      <c r="B134" s="32" t="s">
        <v>523</v>
      </c>
      <c r="C134" s="32" t="s">
        <v>523</v>
      </c>
      <c r="D134" s="32">
        <v>1.7999999999999999E-2</v>
      </c>
      <c r="E134" s="67" t="s">
        <v>564</v>
      </c>
      <c r="F134" s="27">
        <v>6.0000000000000001E-3</v>
      </c>
      <c r="G134" s="27">
        <v>3.0000000000000001E-3</v>
      </c>
      <c r="H134" s="27" t="s">
        <v>498</v>
      </c>
      <c r="O134"/>
    </row>
    <row r="135" spans="1:15" ht="30" customHeight="1">
      <c r="A135" s="18" t="s">
        <v>32</v>
      </c>
      <c r="B135" s="48">
        <v>8.9999999999999993E-3</v>
      </c>
      <c r="C135" s="15">
        <v>3.0000000000000001E-3</v>
      </c>
      <c r="D135" s="44">
        <v>1.7999999999999999E-2</v>
      </c>
      <c r="E135" s="67">
        <v>4.0000000000000001E-3</v>
      </c>
      <c r="F135" s="27">
        <v>5.0000000000000001E-3</v>
      </c>
      <c r="G135" s="27">
        <v>7.0000000000000001E-3</v>
      </c>
      <c r="H135" s="27" t="s">
        <v>498</v>
      </c>
      <c r="O135"/>
    </row>
    <row r="136" spans="1:15" ht="30" customHeight="1">
      <c r="A136" s="18" t="s">
        <v>35</v>
      </c>
      <c r="B136" s="48">
        <v>0.112</v>
      </c>
      <c r="C136" s="15">
        <v>5.3999999999999999E-2</v>
      </c>
      <c r="D136" s="35">
        <v>5.2999999999999999E-2</v>
      </c>
      <c r="E136" s="64">
        <v>0.111</v>
      </c>
      <c r="F136" s="15">
        <v>0.13900000000000001</v>
      </c>
      <c r="G136" s="15">
        <v>0.13400000000000001</v>
      </c>
      <c r="H136" s="69">
        <v>0.02</v>
      </c>
      <c r="O136"/>
    </row>
    <row r="137" spans="1:15" ht="30" customHeight="1">
      <c r="A137" s="18" t="s">
        <v>36</v>
      </c>
      <c r="B137" s="48">
        <v>6.4000000000000001E-2</v>
      </c>
      <c r="C137" s="15">
        <v>1.7000000000000001E-2</v>
      </c>
      <c r="D137" s="47">
        <v>2.1999999999999999E-2</v>
      </c>
      <c r="E137" s="64">
        <v>1.9E-2</v>
      </c>
      <c r="F137" s="15">
        <v>2.5000000000000001E-2</v>
      </c>
      <c r="G137" s="15">
        <v>3.2000000000000001E-2</v>
      </c>
      <c r="H137" s="15">
        <v>8.9999999999999993E-3</v>
      </c>
      <c r="O137"/>
    </row>
    <row r="138" spans="1:15" ht="30" customHeight="1">
      <c r="A138" s="18" t="s">
        <v>38</v>
      </c>
      <c r="B138" s="48">
        <v>7.0000000000000001E-3</v>
      </c>
      <c r="C138" s="32" t="s">
        <v>523</v>
      </c>
      <c r="D138" s="44">
        <v>3.0000000000000001E-3</v>
      </c>
      <c r="E138" s="64" t="s">
        <v>562</v>
      </c>
      <c r="F138" s="15">
        <v>5.0000000000000001E-3</v>
      </c>
      <c r="G138" s="15">
        <v>3.0000000000000001E-3</v>
      </c>
      <c r="H138" s="27" t="s">
        <v>498</v>
      </c>
      <c r="O138"/>
    </row>
    <row r="139" spans="1:15" ht="30" customHeight="1">
      <c r="A139" s="18" t="s">
        <v>37</v>
      </c>
      <c r="B139" s="48">
        <v>0.01</v>
      </c>
      <c r="C139" s="32" t="s">
        <v>523</v>
      </c>
      <c r="D139" s="53">
        <v>6.0000000000000001E-3</v>
      </c>
      <c r="E139" s="64">
        <v>4.0000000000000001E-3</v>
      </c>
      <c r="F139" s="69">
        <v>0.01</v>
      </c>
      <c r="G139" s="69">
        <v>0.02</v>
      </c>
      <c r="H139" s="27" t="s">
        <v>498</v>
      </c>
      <c r="O139"/>
    </row>
    <row r="141" spans="1:15" ht="30" customHeight="1">
      <c r="A141" s="38" t="s">
        <v>540</v>
      </c>
      <c r="B141" s="8" t="s">
        <v>464</v>
      </c>
      <c r="C141" s="8" t="s">
        <v>500</v>
      </c>
      <c r="D141" s="8" t="s">
        <v>530</v>
      </c>
      <c r="E141" s="62" t="s">
        <v>555</v>
      </c>
      <c r="F141" s="8" t="s">
        <v>578</v>
      </c>
      <c r="G141" s="8" t="s">
        <v>605</v>
      </c>
      <c r="H141" s="8" t="s">
        <v>637</v>
      </c>
      <c r="O141"/>
    </row>
    <row r="142" spans="1:15" ht="30" customHeight="1">
      <c r="A142" s="17" t="s">
        <v>12</v>
      </c>
      <c r="B142" s="48">
        <v>12.3</v>
      </c>
      <c r="C142" s="15">
        <v>2.2999999999999998</v>
      </c>
      <c r="D142" s="32">
        <v>7.8</v>
      </c>
      <c r="E142" s="64">
        <v>6.2</v>
      </c>
      <c r="F142" s="15">
        <v>7.1</v>
      </c>
      <c r="G142" s="15">
        <v>7.6</v>
      </c>
      <c r="H142" s="15">
        <v>7.7</v>
      </c>
      <c r="O142"/>
    </row>
    <row r="143" spans="1:15" ht="30" customHeight="1">
      <c r="A143" s="17" t="s">
        <v>33</v>
      </c>
      <c r="B143" s="48">
        <v>1.4</v>
      </c>
      <c r="C143" s="15">
        <v>2.9</v>
      </c>
      <c r="D143" s="44">
        <v>6.1</v>
      </c>
      <c r="E143" s="64">
        <v>6.5</v>
      </c>
      <c r="F143" s="15">
        <v>4.2</v>
      </c>
      <c r="G143" s="15">
        <v>8.6</v>
      </c>
      <c r="H143" s="15">
        <v>8.4</v>
      </c>
      <c r="O143"/>
    </row>
    <row r="144" spans="1:15" ht="30" customHeight="1">
      <c r="A144" s="18" t="s">
        <v>34</v>
      </c>
      <c r="B144" s="48">
        <v>8.3000000000000007</v>
      </c>
      <c r="C144" s="15">
        <v>3.3</v>
      </c>
      <c r="D144" s="32">
        <v>4.3</v>
      </c>
      <c r="E144" s="64">
        <v>6</v>
      </c>
      <c r="F144" s="15">
        <v>2.4</v>
      </c>
      <c r="G144" s="15">
        <v>7.5</v>
      </c>
      <c r="H144" s="15">
        <v>7.4</v>
      </c>
      <c r="O144"/>
    </row>
    <row r="145" spans="1:15" ht="30" customHeight="1">
      <c r="A145" s="18" t="s">
        <v>32</v>
      </c>
      <c r="B145" s="48">
        <v>1.1000000000000001</v>
      </c>
      <c r="C145" s="15">
        <v>3.5</v>
      </c>
      <c r="D145" s="44">
        <v>8.1</v>
      </c>
      <c r="E145" s="64">
        <v>4.9000000000000004</v>
      </c>
      <c r="F145" s="15">
        <v>2.2000000000000002</v>
      </c>
      <c r="G145" s="15">
        <v>6.2</v>
      </c>
      <c r="H145" s="106">
        <v>6</v>
      </c>
      <c r="O145"/>
    </row>
    <row r="146" spans="1:15" ht="30" customHeight="1">
      <c r="A146" s="18" t="s">
        <v>35</v>
      </c>
      <c r="B146" s="48">
        <v>1.1000000000000001</v>
      </c>
      <c r="C146" s="15">
        <v>3.1</v>
      </c>
      <c r="D146" s="32">
        <v>5.9</v>
      </c>
      <c r="E146" s="64">
        <v>2</v>
      </c>
      <c r="F146" s="15">
        <v>3.1</v>
      </c>
      <c r="G146" s="15">
        <v>5.4</v>
      </c>
      <c r="H146" s="15">
        <v>5.2</v>
      </c>
      <c r="O146"/>
    </row>
    <row r="147" spans="1:15" ht="30" customHeight="1">
      <c r="A147" s="18" t="s">
        <v>36</v>
      </c>
      <c r="B147" s="48">
        <v>2.9</v>
      </c>
      <c r="C147" s="15">
        <v>2.6</v>
      </c>
      <c r="D147" s="44">
        <v>2.8</v>
      </c>
      <c r="E147" s="64">
        <v>2.9</v>
      </c>
      <c r="F147" s="15">
        <v>6.2</v>
      </c>
      <c r="G147" s="15">
        <v>2.6</v>
      </c>
      <c r="H147" s="15">
        <v>2.5</v>
      </c>
      <c r="O147"/>
    </row>
    <row r="148" spans="1:15" ht="30" customHeight="1">
      <c r="A148" s="18" t="s">
        <v>38</v>
      </c>
      <c r="B148" s="48">
        <v>3.7</v>
      </c>
      <c r="C148" s="15">
        <v>1.9</v>
      </c>
      <c r="D148" s="44">
        <v>4.8</v>
      </c>
      <c r="E148" s="64">
        <v>2</v>
      </c>
      <c r="F148" s="15">
        <v>2.5</v>
      </c>
      <c r="G148" s="15">
        <v>2.4</v>
      </c>
      <c r="H148" s="15">
        <v>2.4</v>
      </c>
      <c r="O148"/>
    </row>
    <row r="149" spans="1:15" ht="30" customHeight="1">
      <c r="A149" s="18" t="s">
        <v>37</v>
      </c>
      <c r="B149" s="48">
        <v>1.3</v>
      </c>
      <c r="C149" s="15">
        <v>1.7</v>
      </c>
      <c r="D149" s="53">
        <v>3.7</v>
      </c>
      <c r="E149" s="64">
        <v>2.7</v>
      </c>
      <c r="F149" s="15">
        <v>3.3</v>
      </c>
      <c r="G149" s="15">
        <v>2.2000000000000002</v>
      </c>
      <c r="H149" s="15">
        <v>2.2000000000000002</v>
      </c>
      <c r="O149"/>
    </row>
    <row r="151" spans="1:15" ht="30" customHeight="1">
      <c r="A151" s="38" t="s">
        <v>29</v>
      </c>
      <c r="B151" s="8" t="s">
        <v>461</v>
      </c>
      <c r="C151" s="8" t="s">
        <v>500</v>
      </c>
      <c r="D151" s="8" t="s">
        <v>530</v>
      </c>
      <c r="E151" s="62" t="s">
        <v>555</v>
      </c>
      <c r="F151" s="8" t="s">
        <v>590</v>
      </c>
      <c r="G151" s="8" t="s">
        <v>605</v>
      </c>
      <c r="H151" s="8" t="s">
        <v>637</v>
      </c>
      <c r="O151"/>
    </row>
    <row r="152" spans="1:15" ht="30" customHeight="1">
      <c r="A152" s="17" t="s">
        <v>12</v>
      </c>
      <c r="B152" s="48">
        <v>8.1</v>
      </c>
      <c r="C152" s="15">
        <v>7.9</v>
      </c>
      <c r="D152" s="32">
        <v>7.7</v>
      </c>
      <c r="E152" s="64">
        <v>7.9</v>
      </c>
      <c r="F152" s="15">
        <v>7.6</v>
      </c>
      <c r="G152" s="15">
        <v>7.7</v>
      </c>
      <c r="H152" s="15">
        <v>7.7</v>
      </c>
      <c r="O152"/>
    </row>
    <row r="153" spans="1:15" ht="30" customHeight="1">
      <c r="A153" s="17" t="s">
        <v>33</v>
      </c>
      <c r="B153" s="48">
        <v>7.4</v>
      </c>
      <c r="C153" s="15">
        <v>7.5</v>
      </c>
      <c r="D153" s="44">
        <v>7.5</v>
      </c>
      <c r="E153" s="64">
        <v>7.6</v>
      </c>
      <c r="F153" s="15">
        <v>7.4</v>
      </c>
      <c r="G153" s="15">
        <v>7.3</v>
      </c>
      <c r="H153" s="15">
        <v>7.6</v>
      </c>
      <c r="O153"/>
    </row>
    <row r="154" spans="1:15" ht="30" customHeight="1">
      <c r="A154" s="18" t="s">
        <v>34</v>
      </c>
      <c r="B154" s="48">
        <v>7.5</v>
      </c>
      <c r="C154" s="15">
        <v>8</v>
      </c>
      <c r="D154" s="32">
        <v>8.1</v>
      </c>
      <c r="E154" s="64">
        <v>8.1</v>
      </c>
      <c r="F154" s="15">
        <v>8</v>
      </c>
      <c r="G154" s="15">
        <v>8.1</v>
      </c>
      <c r="H154" s="15">
        <v>8.1999999999999993</v>
      </c>
      <c r="O154"/>
    </row>
    <row r="155" spans="1:15" ht="30" customHeight="1">
      <c r="A155" s="18" t="s">
        <v>32</v>
      </c>
      <c r="B155" s="48">
        <v>7.7</v>
      </c>
      <c r="C155" s="15">
        <v>7.5</v>
      </c>
      <c r="D155" s="44">
        <v>7.7</v>
      </c>
      <c r="E155" s="64">
        <v>7.9</v>
      </c>
      <c r="F155" s="15">
        <v>7.8</v>
      </c>
      <c r="G155" s="15">
        <v>7.9</v>
      </c>
      <c r="H155" s="15">
        <v>7.9</v>
      </c>
      <c r="O155"/>
    </row>
    <row r="156" spans="1:15" ht="30" customHeight="1">
      <c r="A156" s="18" t="s">
        <v>35</v>
      </c>
      <c r="B156" s="48">
        <v>7.6</v>
      </c>
      <c r="C156" s="15">
        <v>7.7</v>
      </c>
      <c r="D156" s="32">
        <v>7.4</v>
      </c>
      <c r="E156" s="64">
        <v>7.4</v>
      </c>
      <c r="F156" s="15">
        <v>7.5</v>
      </c>
      <c r="G156" s="15">
        <v>7.5</v>
      </c>
      <c r="H156" s="15">
        <v>7.6</v>
      </c>
      <c r="O156"/>
    </row>
    <row r="157" spans="1:15" ht="30" customHeight="1">
      <c r="A157" s="18" t="s">
        <v>36</v>
      </c>
      <c r="B157" s="48">
        <v>7.9</v>
      </c>
      <c r="C157" s="15">
        <v>7.7</v>
      </c>
      <c r="D157" s="44">
        <v>7.8</v>
      </c>
      <c r="E157" s="64">
        <v>7.6</v>
      </c>
      <c r="F157" s="15">
        <v>8.1</v>
      </c>
      <c r="G157" s="15">
        <v>7.6</v>
      </c>
      <c r="H157" s="15">
        <v>7.5</v>
      </c>
      <c r="O157"/>
    </row>
    <row r="158" spans="1:15" ht="30" customHeight="1">
      <c r="A158" s="18" t="s">
        <v>38</v>
      </c>
      <c r="B158" s="48">
        <v>8.1999999999999993</v>
      </c>
      <c r="C158" s="15">
        <v>8.1</v>
      </c>
      <c r="D158" s="44">
        <v>8</v>
      </c>
      <c r="E158" s="64">
        <v>8</v>
      </c>
      <c r="F158" s="15">
        <v>8.4</v>
      </c>
      <c r="G158" s="15">
        <v>8.1999999999999993</v>
      </c>
      <c r="H158" s="15">
        <v>8.3000000000000007</v>
      </c>
      <c r="O158"/>
    </row>
    <row r="159" spans="1:15" ht="30" customHeight="1">
      <c r="A159" s="18" t="s">
        <v>37</v>
      </c>
      <c r="B159" s="48">
        <v>8.1999999999999993</v>
      </c>
      <c r="C159" s="15">
        <v>8.1</v>
      </c>
      <c r="D159" s="53">
        <v>8.1999999999999993</v>
      </c>
      <c r="E159" s="64">
        <v>8.3000000000000007</v>
      </c>
      <c r="F159" s="15">
        <v>8.4</v>
      </c>
      <c r="G159" s="15">
        <v>8.4</v>
      </c>
      <c r="H159" s="106">
        <v>8</v>
      </c>
      <c r="O159"/>
    </row>
    <row r="161" spans="1:15" ht="30" customHeight="1">
      <c r="A161" s="38" t="s">
        <v>541</v>
      </c>
      <c r="B161" s="8" t="s">
        <v>466</v>
      </c>
      <c r="C161" s="8" t="s">
        <v>500</v>
      </c>
      <c r="D161" s="8" t="s">
        <v>530</v>
      </c>
      <c r="E161" s="62" t="s">
        <v>555</v>
      </c>
      <c r="F161" s="8" t="s">
        <v>591</v>
      </c>
      <c r="G161" s="8" t="s">
        <v>605</v>
      </c>
      <c r="H161" s="8" t="s">
        <v>637</v>
      </c>
      <c r="O161"/>
    </row>
    <row r="162" spans="1:15" ht="30" customHeight="1">
      <c r="A162" s="17" t="s">
        <v>12</v>
      </c>
      <c r="B162" s="39">
        <v>28.4</v>
      </c>
      <c r="C162" s="14">
        <v>25.7</v>
      </c>
      <c r="D162" s="32">
        <v>23.7</v>
      </c>
      <c r="E162" s="63">
        <v>28.3</v>
      </c>
      <c r="F162" s="14">
        <v>29.8</v>
      </c>
      <c r="G162" s="14">
        <v>28.7</v>
      </c>
      <c r="H162" s="14">
        <v>13.6</v>
      </c>
      <c r="O162"/>
    </row>
    <row r="163" spans="1:15" ht="30" customHeight="1">
      <c r="A163" s="17" t="s">
        <v>33</v>
      </c>
      <c r="B163" s="39">
        <v>28.1</v>
      </c>
      <c r="C163" s="14">
        <v>26.6</v>
      </c>
      <c r="D163" s="44">
        <v>24.5</v>
      </c>
      <c r="E163" s="63">
        <v>28.6</v>
      </c>
      <c r="F163" s="14">
        <v>30.4</v>
      </c>
      <c r="G163" s="14">
        <v>28.5</v>
      </c>
      <c r="H163" s="14">
        <v>14.3</v>
      </c>
      <c r="O163"/>
    </row>
    <row r="164" spans="1:15" ht="30" customHeight="1">
      <c r="A164" s="18" t="s">
        <v>34</v>
      </c>
      <c r="B164" s="39">
        <v>28.8</v>
      </c>
      <c r="C164" s="14">
        <v>26.9</v>
      </c>
      <c r="D164" s="32">
        <v>24.9</v>
      </c>
      <c r="E164" s="63">
        <v>29.4</v>
      </c>
      <c r="F164" s="14">
        <v>30.9</v>
      </c>
      <c r="G164" s="14">
        <v>29.4</v>
      </c>
      <c r="H164" s="14">
        <v>14.9</v>
      </c>
      <c r="O164"/>
    </row>
    <row r="165" spans="1:15" ht="30" customHeight="1">
      <c r="A165" s="18" t="s">
        <v>32</v>
      </c>
      <c r="B165" s="39">
        <v>28.6</v>
      </c>
      <c r="C165" s="14">
        <v>27.4</v>
      </c>
      <c r="D165" s="44">
        <v>26.8</v>
      </c>
      <c r="E165" s="63">
        <v>29.2</v>
      </c>
      <c r="F165" s="14">
        <v>31.7</v>
      </c>
      <c r="G165" s="14">
        <v>29.9</v>
      </c>
      <c r="H165" s="14">
        <v>15.7</v>
      </c>
      <c r="O165"/>
    </row>
    <row r="166" spans="1:15" ht="30" customHeight="1">
      <c r="A166" s="18" t="s">
        <v>35</v>
      </c>
      <c r="B166" s="39">
        <v>29.5</v>
      </c>
      <c r="C166" s="14">
        <v>28.3</v>
      </c>
      <c r="D166" s="32">
        <v>27.4</v>
      </c>
      <c r="E166" s="63">
        <v>30.8</v>
      </c>
      <c r="F166" s="14">
        <v>31.2</v>
      </c>
      <c r="G166" s="14">
        <v>30.1</v>
      </c>
      <c r="H166" s="14">
        <v>15.5</v>
      </c>
      <c r="O166"/>
    </row>
    <row r="167" spans="1:15" ht="30" customHeight="1">
      <c r="A167" s="18" t="s">
        <v>36</v>
      </c>
      <c r="B167" s="39">
        <v>29.7</v>
      </c>
      <c r="C167" s="14">
        <v>29.2</v>
      </c>
      <c r="D167" s="44">
        <v>27.1</v>
      </c>
      <c r="E167" s="63">
        <v>31.2</v>
      </c>
      <c r="F167" s="14">
        <v>32.4</v>
      </c>
      <c r="G167" s="14">
        <v>30.7</v>
      </c>
      <c r="H167" s="14">
        <v>17.2</v>
      </c>
      <c r="O167"/>
    </row>
    <row r="168" spans="1:15" ht="30" customHeight="1">
      <c r="A168" s="18" t="s">
        <v>38</v>
      </c>
      <c r="B168" s="39">
        <v>30.2</v>
      </c>
      <c r="C168" s="14">
        <v>30.7</v>
      </c>
      <c r="D168" s="44">
        <v>28.9</v>
      </c>
      <c r="E168" s="63">
        <v>32.299999999999997</v>
      </c>
      <c r="F168" s="14">
        <v>32.6</v>
      </c>
      <c r="G168" s="14">
        <v>32.299999999999997</v>
      </c>
      <c r="H168" s="14">
        <v>19.8</v>
      </c>
      <c r="O168"/>
    </row>
    <row r="169" spans="1:15" ht="30" customHeight="1">
      <c r="A169" s="18" t="s">
        <v>37</v>
      </c>
      <c r="B169" s="39">
        <v>30.7</v>
      </c>
      <c r="C169" s="14">
        <v>30.4</v>
      </c>
      <c r="D169" s="53">
        <v>29.6</v>
      </c>
      <c r="E169" s="63">
        <v>31.9</v>
      </c>
      <c r="F169" s="14">
        <v>32.299999999999997</v>
      </c>
      <c r="G169" s="14">
        <v>32.700000000000003</v>
      </c>
      <c r="H169" s="14">
        <v>21.7</v>
      </c>
      <c r="O169"/>
    </row>
    <row r="171" spans="1:15" ht="30" customHeight="1">
      <c r="A171" s="38" t="s">
        <v>31</v>
      </c>
      <c r="B171" s="8" t="s">
        <v>464</v>
      </c>
      <c r="C171" s="8" t="s">
        <v>500</v>
      </c>
      <c r="D171" s="8" t="s">
        <v>530</v>
      </c>
      <c r="E171" s="62" t="s">
        <v>555</v>
      </c>
      <c r="F171" s="8" t="s">
        <v>592</v>
      </c>
      <c r="G171" s="8" t="s">
        <v>605</v>
      </c>
      <c r="H171" s="8" t="s">
        <v>637</v>
      </c>
      <c r="O171"/>
    </row>
    <row r="172" spans="1:15" ht="30" customHeight="1">
      <c r="A172" s="17" t="s">
        <v>12</v>
      </c>
      <c r="B172" s="39">
        <v>6.1</v>
      </c>
      <c r="C172" s="14">
        <v>5.7</v>
      </c>
      <c r="D172" s="32">
        <v>6.2</v>
      </c>
      <c r="E172" s="63">
        <v>6.4</v>
      </c>
      <c r="F172" s="14">
        <v>6.2</v>
      </c>
      <c r="G172" s="14">
        <v>6</v>
      </c>
      <c r="H172" s="14">
        <v>6.3</v>
      </c>
      <c r="O172"/>
    </row>
    <row r="173" spans="1:15" ht="30" customHeight="1">
      <c r="A173" s="17" t="s">
        <v>33</v>
      </c>
      <c r="B173" s="39">
        <v>4.8</v>
      </c>
      <c r="C173" s="14">
        <v>5.5</v>
      </c>
      <c r="D173" s="44">
        <v>5.7</v>
      </c>
      <c r="E173" s="63">
        <v>5.6</v>
      </c>
      <c r="F173" s="14">
        <v>5.4</v>
      </c>
      <c r="G173" s="14">
        <v>5.0999999999999996</v>
      </c>
      <c r="H173" s="14">
        <v>5.3</v>
      </c>
      <c r="O173"/>
    </row>
    <row r="174" spans="1:15" ht="30" customHeight="1">
      <c r="A174" s="18" t="s">
        <v>34</v>
      </c>
      <c r="B174" s="39">
        <v>5.3</v>
      </c>
      <c r="C174" s="14">
        <v>6</v>
      </c>
      <c r="D174" s="32">
        <v>5.4</v>
      </c>
      <c r="E174" s="63">
        <v>5.0999999999999996</v>
      </c>
      <c r="F174" s="14">
        <v>5</v>
      </c>
      <c r="G174" s="14">
        <v>5.5</v>
      </c>
      <c r="H174" s="14">
        <v>5.4</v>
      </c>
      <c r="O174"/>
    </row>
    <row r="175" spans="1:15" ht="30" customHeight="1">
      <c r="A175" s="18" t="s">
        <v>32</v>
      </c>
      <c r="B175" s="39">
        <v>5.4</v>
      </c>
      <c r="C175" s="14">
        <v>5.8</v>
      </c>
      <c r="D175" s="44">
        <v>6</v>
      </c>
      <c r="E175" s="63">
        <v>5.8</v>
      </c>
      <c r="F175" s="14">
        <v>5.7</v>
      </c>
      <c r="G175" s="14">
        <v>4.8</v>
      </c>
      <c r="H175" s="14">
        <v>5.6</v>
      </c>
      <c r="O175"/>
    </row>
    <row r="176" spans="1:15" ht="30" customHeight="1">
      <c r="A176" s="18" t="s">
        <v>35</v>
      </c>
      <c r="B176" s="39">
        <v>5.8</v>
      </c>
      <c r="C176" s="14">
        <v>6.1</v>
      </c>
      <c r="D176" s="32">
        <v>5.8</v>
      </c>
      <c r="E176" s="63">
        <v>5.0999999999999996</v>
      </c>
      <c r="F176" s="14">
        <v>4.8</v>
      </c>
      <c r="G176" s="14">
        <v>4.3</v>
      </c>
      <c r="H176" s="14">
        <v>4.2</v>
      </c>
      <c r="O176"/>
    </row>
    <row r="177" spans="1:15" ht="30" customHeight="1">
      <c r="A177" s="18" t="s">
        <v>36</v>
      </c>
      <c r="B177" s="39">
        <v>5.6</v>
      </c>
      <c r="C177" s="14">
        <v>5.7</v>
      </c>
      <c r="D177" s="44">
        <v>5.6</v>
      </c>
      <c r="E177" s="63">
        <v>5</v>
      </c>
      <c r="F177" s="14">
        <v>4.5999999999999996</v>
      </c>
      <c r="G177" s="14">
        <v>4.9000000000000004</v>
      </c>
      <c r="H177" s="14">
        <v>4.5</v>
      </c>
      <c r="O177"/>
    </row>
    <row r="178" spans="1:15" ht="30" customHeight="1">
      <c r="A178" s="18" t="s">
        <v>38</v>
      </c>
      <c r="B178" s="39">
        <v>5.5</v>
      </c>
      <c r="C178" s="14">
        <v>6.1</v>
      </c>
      <c r="D178" s="44">
        <v>5.9</v>
      </c>
      <c r="E178" s="63">
        <v>5.7</v>
      </c>
      <c r="F178" s="14">
        <v>5.3</v>
      </c>
      <c r="G178" s="14">
        <v>5.2</v>
      </c>
      <c r="H178" s="14">
        <v>5.3</v>
      </c>
      <c r="O178"/>
    </row>
    <row r="179" spans="1:15" ht="30" customHeight="1">
      <c r="A179" s="18" t="s">
        <v>37</v>
      </c>
      <c r="B179" s="39">
        <v>5.8</v>
      </c>
      <c r="C179" s="14">
        <v>5.9</v>
      </c>
      <c r="D179" s="53">
        <v>6.1</v>
      </c>
      <c r="E179" s="63">
        <v>5.9</v>
      </c>
      <c r="F179" s="14">
        <v>5.5</v>
      </c>
      <c r="G179" s="14">
        <v>5.3</v>
      </c>
      <c r="H179" s="14">
        <v>5.4</v>
      </c>
      <c r="O179"/>
    </row>
    <row r="531" spans="15:15" s="70" customFormat="1" ht="30" customHeight="1">
      <c r="O531" s="71"/>
    </row>
    <row r="532" spans="15:15" s="70" customFormat="1" ht="30" customHeight="1">
      <c r="O532" s="71"/>
    </row>
    <row r="533" spans="15:15" s="70" customFormat="1" ht="30" customHeight="1">
      <c r="O533" s="71"/>
    </row>
    <row r="534" spans="15:15" s="70" customFormat="1" ht="30" customHeight="1">
      <c r="O534" s="71"/>
    </row>
    <row r="535" spans="15:15" s="70" customFormat="1" ht="30" customHeight="1">
      <c r="O535" s="71"/>
    </row>
    <row r="536" spans="15:15" s="70" customFormat="1" ht="30" customHeight="1">
      <c r="O536" s="71"/>
    </row>
    <row r="537" spans="15:15" s="70" customFormat="1" ht="30" customHeight="1">
      <c r="O537" s="71"/>
    </row>
    <row r="538" spans="15:15" s="70" customFormat="1" ht="30" customHeight="1">
      <c r="O538" s="71"/>
    </row>
    <row r="539" spans="15:15" s="70" customFormat="1" ht="30" customHeight="1">
      <c r="O539" s="71"/>
    </row>
    <row r="540" spans="15:15" s="70" customFormat="1" ht="30" customHeight="1">
      <c r="O540" s="71"/>
    </row>
    <row r="541" spans="15:15" s="70" customFormat="1" ht="30" customHeight="1">
      <c r="O541" s="71"/>
    </row>
    <row r="542" spans="15:15" s="70" customFormat="1" ht="30" customHeight="1">
      <c r="O542" s="71"/>
    </row>
    <row r="543" spans="15:15" s="70" customFormat="1" ht="30" customHeight="1">
      <c r="O543" s="71"/>
    </row>
    <row r="544" spans="15:15" s="70" customFormat="1" ht="30" customHeight="1">
      <c r="O544" s="71"/>
    </row>
    <row r="545" spans="15:15" s="70" customFormat="1" ht="30" customHeight="1">
      <c r="O545" s="71"/>
    </row>
    <row r="546" spans="15:15" s="70" customFormat="1" ht="30" customHeight="1">
      <c r="O546" s="71"/>
    </row>
    <row r="547" spans="15:15" s="70" customFormat="1" ht="30" customHeight="1">
      <c r="O547" s="71"/>
    </row>
    <row r="548" spans="15:15" s="70" customFormat="1" ht="30" customHeight="1">
      <c r="O548" s="71"/>
    </row>
    <row r="549" spans="15:15" s="70" customFormat="1" ht="30" customHeight="1">
      <c r="O549" s="71"/>
    </row>
    <row r="550" spans="15:15" s="70" customFormat="1" ht="30" customHeight="1">
      <c r="O550" s="71"/>
    </row>
    <row r="551" spans="15:15" s="70" customFormat="1" ht="30" customHeight="1">
      <c r="O551" s="71"/>
    </row>
    <row r="552" spans="15:15" s="70" customFormat="1" ht="30" customHeight="1">
      <c r="O552" s="71"/>
    </row>
    <row r="553" spans="15:15" s="70" customFormat="1" ht="30" customHeight="1">
      <c r="O553" s="71"/>
    </row>
    <row r="554" spans="15:15" s="70" customFormat="1" ht="30" customHeight="1">
      <c r="O554" s="71"/>
    </row>
    <row r="555" spans="15:15" s="70" customFormat="1" ht="30" customHeight="1">
      <c r="O555" s="71"/>
    </row>
    <row r="556" spans="15:15" s="70" customFormat="1" ht="30" customHeight="1">
      <c r="O556" s="71"/>
    </row>
    <row r="557" spans="15:15" s="70" customFormat="1" ht="30" customHeight="1">
      <c r="O557" s="71"/>
    </row>
    <row r="558" spans="15:15" s="70" customFormat="1" ht="30" customHeight="1">
      <c r="O558" s="71"/>
    </row>
    <row r="559" spans="15:15" s="70" customFormat="1" ht="30" customHeight="1">
      <c r="O559" s="71"/>
    </row>
    <row r="560" spans="15:15" s="70" customFormat="1" ht="30" customHeight="1">
      <c r="O560" s="71"/>
    </row>
    <row r="561" spans="15:15" s="70" customFormat="1" ht="30" customHeight="1">
      <c r="O561" s="71"/>
    </row>
    <row r="562" spans="15:15" s="70" customFormat="1" ht="30" customHeight="1">
      <c r="O562" s="71"/>
    </row>
    <row r="563" spans="15:15" s="70" customFormat="1" ht="30" customHeight="1">
      <c r="O563" s="71"/>
    </row>
    <row r="564" spans="15:15" s="70" customFormat="1" ht="30" customHeight="1">
      <c r="O564" s="71"/>
    </row>
    <row r="565" spans="15:15" s="70" customFormat="1" ht="30" customHeight="1">
      <c r="O565" s="71"/>
    </row>
    <row r="566" spans="15:15" s="70" customFormat="1" ht="30" customHeight="1">
      <c r="O566" s="71"/>
    </row>
    <row r="567" spans="15:15" s="70" customFormat="1" ht="30" customHeight="1">
      <c r="O567" s="71"/>
    </row>
    <row r="568" spans="15:15" s="70" customFormat="1" ht="30" customHeight="1">
      <c r="O568" s="71"/>
    </row>
    <row r="569" spans="15:15" s="70" customFormat="1" ht="30" customHeight="1">
      <c r="O569" s="71"/>
    </row>
    <row r="570" spans="15:15" s="70" customFormat="1" ht="30" customHeight="1">
      <c r="O570" s="71"/>
    </row>
    <row r="571" spans="15:15" s="70" customFormat="1" ht="30" customHeight="1">
      <c r="O571" s="71"/>
    </row>
    <row r="572" spans="15:15" s="70" customFormat="1" ht="30" customHeight="1">
      <c r="O572" s="71"/>
    </row>
    <row r="573" spans="15:15" s="70" customFormat="1" ht="30" customHeight="1">
      <c r="O573" s="71"/>
    </row>
    <row r="574" spans="15:15" s="70" customFormat="1" ht="30" customHeight="1">
      <c r="O574" s="71"/>
    </row>
    <row r="575" spans="15:15" s="70" customFormat="1" ht="30" customHeight="1">
      <c r="O575" s="71"/>
    </row>
    <row r="576" spans="15:15" s="70" customFormat="1" ht="30" customHeight="1">
      <c r="O576" s="71"/>
    </row>
    <row r="577" spans="15:15" s="70" customFormat="1" ht="30" customHeight="1">
      <c r="O577" s="71"/>
    </row>
    <row r="578" spans="15:15" s="70" customFormat="1" ht="30" customHeight="1">
      <c r="O578" s="71"/>
    </row>
    <row r="579" spans="15:15" s="70" customFormat="1" ht="30" customHeight="1">
      <c r="O579" s="71"/>
    </row>
    <row r="580" spans="15:15" s="70" customFormat="1" ht="30" customHeight="1">
      <c r="O580" s="71"/>
    </row>
    <row r="581" spans="15:15" s="70" customFormat="1" ht="30" customHeight="1">
      <c r="O581" s="71"/>
    </row>
    <row r="582" spans="15:15" s="70" customFormat="1" ht="30" customHeight="1">
      <c r="O582" s="71"/>
    </row>
    <row r="583" spans="15:15" s="70" customFormat="1" ht="30" customHeight="1">
      <c r="O583" s="71"/>
    </row>
    <row r="584" spans="15:15" s="70" customFormat="1" ht="30" customHeight="1">
      <c r="O584" s="71"/>
    </row>
    <row r="585" spans="15:15" s="70" customFormat="1" ht="30" customHeight="1">
      <c r="O585" s="71"/>
    </row>
    <row r="586" spans="15:15" s="70" customFormat="1" ht="30" customHeight="1">
      <c r="O586" s="71"/>
    </row>
    <row r="587" spans="15:15" s="70" customFormat="1" ht="30" customHeight="1">
      <c r="O587" s="71"/>
    </row>
    <row r="588" spans="15:15" s="70" customFormat="1" ht="30" customHeight="1">
      <c r="O588" s="71"/>
    </row>
    <row r="589" spans="15:15" s="70" customFormat="1" ht="30" customHeight="1">
      <c r="O589" s="71"/>
    </row>
    <row r="590" spans="15:15" s="70" customFormat="1" ht="30" customHeight="1">
      <c r="O590" s="71"/>
    </row>
    <row r="591" spans="15:15" s="70" customFormat="1" ht="30" customHeight="1">
      <c r="O591" s="71"/>
    </row>
    <row r="592" spans="15:15" s="70" customFormat="1" ht="30" customHeight="1">
      <c r="O592" s="71"/>
    </row>
    <row r="593" spans="15:15" s="70" customFormat="1" ht="30" customHeight="1">
      <c r="O593" s="71"/>
    </row>
    <row r="594" spans="15:15" s="70" customFormat="1" ht="30" customHeight="1">
      <c r="O594" s="71"/>
    </row>
    <row r="595" spans="15:15" s="70" customFormat="1" ht="30" customHeight="1">
      <c r="O595" s="71"/>
    </row>
    <row r="596" spans="15:15" s="70" customFormat="1" ht="30" customHeight="1">
      <c r="O596" s="71"/>
    </row>
    <row r="597" spans="15:15" s="70" customFormat="1" ht="30" customHeight="1">
      <c r="O597" s="71"/>
    </row>
    <row r="598" spans="15:15" s="70" customFormat="1" ht="30" customHeight="1">
      <c r="O598" s="71"/>
    </row>
    <row r="599" spans="15:15" s="70" customFormat="1" ht="30" customHeight="1">
      <c r="O599" s="71"/>
    </row>
    <row r="600" spans="15:15" s="70" customFormat="1" ht="30" customHeight="1">
      <c r="O600" s="71"/>
    </row>
    <row r="601" spans="15:15" s="70" customFormat="1" ht="30" customHeight="1">
      <c r="O601" s="71"/>
    </row>
    <row r="602" spans="15:15" s="70" customFormat="1" ht="30" customHeight="1">
      <c r="O602" s="71"/>
    </row>
    <row r="603" spans="15:15" s="70" customFormat="1" ht="30" customHeight="1">
      <c r="O603" s="71"/>
    </row>
    <row r="604" spans="15:15" s="70" customFormat="1" ht="30" customHeight="1">
      <c r="O604" s="71"/>
    </row>
    <row r="605" spans="15:15" s="70" customFormat="1" ht="30" customHeight="1">
      <c r="O605" s="71"/>
    </row>
    <row r="606" spans="15:15" s="70" customFormat="1" ht="30" customHeight="1">
      <c r="O606" s="71"/>
    </row>
    <row r="607" spans="15:15" s="70" customFormat="1" ht="30" customHeight="1">
      <c r="O607" s="71"/>
    </row>
    <row r="608" spans="15:15" s="70" customFormat="1" ht="30" customHeight="1">
      <c r="O608" s="71"/>
    </row>
    <row r="609" spans="15:15" s="70" customFormat="1" ht="30" customHeight="1">
      <c r="O609" s="71"/>
    </row>
    <row r="610" spans="15:15" s="70" customFormat="1" ht="30" customHeight="1">
      <c r="O610" s="71"/>
    </row>
    <row r="611" spans="15:15" s="70" customFormat="1" ht="30" customHeight="1">
      <c r="O611" s="71"/>
    </row>
    <row r="612" spans="15:15" s="70" customFormat="1" ht="30" customHeight="1">
      <c r="O612" s="71"/>
    </row>
    <row r="613" spans="15:15" s="70" customFormat="1" ht="30" customHeight="1">
      <c r="O613" s="71"/>
    </row>
    <row r="614" spans="15:15" s="70" customFormat="1" ht="30" customHeight="1">
      <c r="O614" s="71"/>
    </row>
    <row r="615" spans="15:15" s="70" customFormat="1" ht="30" customHeight="1">
      <c r="O615" s="71"/>
    </row>
    <row r="616" spans="15:15" s="70" customFormat="1" ht="30" customHeight="1">
      <c r="O616" s="71"/>
    </row>
    <row r="617" spans="15:15" s="70" customFormat="1" ht="30" customHeight="1">
      <c r="O617" s="71"/>
    </row>
    <row r="618" spans="15:15" s="70" customFormat="1" ht="30" customHeight="1">
      <c r="O618" s="71"/>
    </row>
    <row r="619" spans="15:15" s="70" customFormat="1" ht="30" customHeight="1">
      <c r="O619" s="71"/>
    </row>
    <row r="620" spans="15:15" s="70" customFormat="1" ht="30" customHeight="1">
      <c r="O620" s="71"/>
    </row>
    <row r="621" spans="15:15" s="70" customFormat="1" ht="30" customHeight="1">
      <c r="O621" s="71"/>
    </row>
    <row r="622" spans="15:15" s="70" customFormat="1" ht="30" customHeight="1">
      <c r="O622" s="71"/>
    </row>
    <row r="623" spans="15:15" s="70" customFormat="1" ht="30" customHeight="1">
      <c r="O623" s="71"/>
    </row>
    <row r="624" spans="15:15" s="70" customFormat="1" ht="30" customHeight="1">
      <c r="O624" s="71"/>
    </row>
    <row r="625" spans="15:15" s="70" customFormat="1" ht="30" customHeight="1">
      <c r="O625" s="71"/>
    </row>
    <row r="626" spans="15:15" s="70" customFormat="1" ht="30" customHeight="1">
      <c r="O626" s="71"/>
    </row>
    <row r="627" spans="15:15" s="70" customFormat="1" ht="30" customHeight="1">
      <c r="O627" s="71"/>
    </row>
    <row r="628" spans="15:15" s="70" customFormat="1" ht="30" customHeight="1">
      <c r="O628" s="71"/>
    </row>
    <row r="629" spans="15:15" s="70" customFormat="1" ht="30" customHeight="1">
      <c r="O629" s="71"/>
    </row>
    <row r="630" spans="15:15" s="70" customFormat="1" ht="30" customHeight="1">
      <c r="O630" s="71"/>
    </row>
    <row r="631" spans="15:15" s="70" customFormat="1" ht="30" customHeight="1">
      <c r="O631" s="71"/>
    </row>
    <row r="632" spans="15:15" s="70" customFormat="1" ht="30" customHeight="1">
      <c r="O632" s="71"/>
    </row>
    <row r="633" spans="15:15" s="70" customFormat="1" ht="30" customHeight="1">
      <c r="O633" s="71"/>
    </row>
    <row r="634" spans="15:15" s="70" customFormat="1" ht="30" customHeight="1">
      <c r="O634" s="71"/>
    </row>
    <row r="635" spans="15:15" s="70" customFormat="1" ht="30" customHeight="1">
      <c r="O635" s="71"/>
    </row>
    <row r="636" spans="15:15" s="70" customFormat="1" ht="30" customHeight="1">
      <c r="O636" s="71"/>
    </row>
    <row r="637" spans="15:15" s="70" customFormat="1" ht="30" customHeight="1">
      <c r="O637" s="71"/>
    </row>
    <row r="638" spans="15:15" s="70" customFormat="1" ht="30" customHeight="1">
      <c r="O638" s="71"/>
    </row>
    <row r="639" spans="15:15" s="70" customFormat="1" ht="30" customHeight="1">
      <c r="O639" s="71"/>
    </row>
    <row r="640" spans="15:15" s="70" customFormat="1" ht="30" customHeight="1">
      <c r="O640" s="71"/>
    </row>
    <row r="641" spans="15:15" s="70" customFormat="1" ht="30" customHeight="1">
      <c r="O641" s="71"/>
    </row>
    <row r="642" spans="15:15" s="70" customFormat="1" ht="30" customHeight="1">
      <c r="O642" s="71"/>
    </row>
    <row r="643" spans="15:15" s="70" customFormat="1" ht="30" customHeight="1">
      <c r="O643" s="71"/>
    </row>
    <row r="644" spans="15:15" s="70" customFormat="1" ht="30" customHeight="1">
      <c r="O644" s="71"/>
    </row>
    <row r="645" spans="15:15" s="70" customFormat="1" ht="30" customHeight="1">
      <c r="O645" s="71"/>
    </row>
    <row r="646" spans="15:15" s="70" customFormat="1" ht="30" customHeight="1">
      <c r="O646" s="71"/>
    </row>
    <row r="647" spans="15:15" s="70" customFormat="1" ht="30" customHeight="1">
      <c r="O647" s="71"/>
    </row>
    <row r="648" spans="15:15" s="70" customFormat="1" ht="30" customHeight="1">
      <c r="O648" s="71"/>
    </row>
    <row r="649" spans="15:15" s="70" customFormat="1" ht="30" customHeight="1">
      <c r="O649" s="71"/>
    </row>
    <row r="650" spans="15:15" s="70" customFormat="1" ht="30" customHeight="1">
      <c r="O650" s="71"/>
    </row>
    <row r="651" spans="15:15" s="70" customFormat="1" ht="30" customHeight="1">
      <c r="O651" s="71"/>
    </row>
    <row r="652" spans="15:15" s="70" customFormat="1" ht="30" customHeight="1">
      <c r="O652" s="71"/>
    </row>
    <row r="653" spans="15:15" s="70" customFormat="1" ht="30" customHeight="1">
      <c r="O653" s="71"/>
    </row>
    <row r="654" spans="15:15" s="70" customFormat="1" ht="30" customHeight="1">
      <c r="O654" s="71"/>
    </row>
    <row r="655" spans="15:15" s="70" customFormat="1" ht="30" customHeight="1">
      <c r="O655" s="71"/>
    </row>
    <row r="656" spans="15:15" s="70" customFormat="1" ht="30" customHeight="1">
      <c r="O656" s="71"/>
    </row>
    <row r="657" spans="15:15" s="70" customFormat="1" ht="30" customHeight="1">
      <c r="O657" s="71"/>
    </row>
    <row r="658" spans="15:15" s="70" customFormat="1" ht="30" customHeight="1">
      <c r="O658" s="71"/>
    </row>
    <row r="659" spans="15:15" s="70" customFormat="1" ht="30" customHeight="1">
      <c r="O659" s="71"/>
    </row>
    <row r="660" spans="15:15" s="70" customFormat="1" ht="30" customHeight="1">
      <c r="O660" s="71"/>
    </row>
    <row r="661" spans="15:15" s="70" customFormat="1" ht="30" customHeight="1">
      <c r="O661" s="71"/>
    </row>
    <row r="662" spans="15:15" s="70" customFormat="1" ht="30" customHeight="1">
      <c r="O662" s="71"/>
    </row>
    <row r="663" spans="15:15" s="70" customFormat="1" ht="30" customHeight="1">
      <c r="O663" s="71"/>
    </row>
    <row r="664" spans="15:15" s="70" customFormat="1" ht="30" customHeight="1">
      <c r="O664" s="71"/>
    </row>
    <row r="665" spans="15:15" s="70" customFormat="1" ht="30" customHeight="1">
      <c r="O665" s="71"/>
    </row>
    <row r="666" spans="15:15" s="70" customFormat="1" ht="30" customHeight="1">
      <c r="O666" s="71"/>
    </row>
    <row r="667" spans="15:15" s="70" customFormat="1" ht="30" customHeight="1">
      <c r="O667" s="71"/>
    </row>
    <row r="668" spans="15:15" s="70" customFormat="1" ht="30" customHeight="1">
      <c r="O668" s="71"/>
    </row>
    <row r="669" spans="15:15" s="70" customFormat="1" ht="30" customHeight="1">
      <c r="O669" s="71"/>
    </row>
    <row r="670" spans="15:15" s="70" customFormat="1" ht="30" customHeight="1">
      <c r="O670" s="71"/>
    </row>
    <row r="671" spans="15:15" s="70" customFormat="1" ht="30" customHeight="1">
      <c r="O671" s="71"/>
    </row>
    <row r="672" spans="15:15" s="70" customFormat="1" ht="30" customHeight="1">
      <c r="O672" s="71"/>
    </row>
    <row r="673" spans="15:15" s="70" customFormat="1" ht="30" customHeight="1">
      <c r="O673" s="71"/>
    </row>
    <row r="674" spans="15:15" s="70" customFormat="1" ht="30" customHeight="1">
      <c r="O674" s="71"/>
    </row>
    <row r="675" spans="15:15" s="70" customFormat="1" ht="30" customHeight="1">
      <c r="O675" s="71"/>
    </row>
    <row r="676" spans="15:15" s="70" customFormat="1" ht="30" customHeight="1">
      <c r="O676" s="71"/>
    </row>
    <row r="677" spans="15:15" s="70" customFormat="1" ht="30" customHeight="1">
      <c r="O677" s="71"/>
    </row>
    <row r="678" spans="15:15" s="70" customFormat="1" ht="30" customHeight="1">
      <c r="O678" s="71"/>
    </row>
    <row r="679" spans="15:15" s="70" customFormat="1" ht="30" customHeight="1">
      <c r="O679" s="71"/>
    </row>
    <row r="680" spans="15:15" s="70" customFormat="1" ht="30" customHeight="1">
      <c r="O680" s="71"/>
    </row>
    <row r="681" spans="15:15" s="70" customFormat="1" ht="30" customHeight="1">
      <c r="O681" s="71"/>
    </row>
    <row r="682" spans="15:15" s="70" customFormat="1" ht="30" customHeight="1">
      <c r="O682" s="71"/>
    </row>
    <row r="683" spans="15:15" s="70" customFormat="1" ht="30" customHeight="1">
      <c r="O683" s="71"/>
    </row>
    <row r="684" spans="15:15" s="70" customFormat="1" ht="30" customHeight="1">
      <c r="O684" s="71"/>
    </row>
    <row r="685" spans="15:15" s="70" customFormat="1" ht="30" customHeight="1">
      <c r="O685" s="71"/>
    </row>
    <row r="686" spans="15:15" s="70" customFormat="1" ht="30" customHeight="1">
      <c r="O686" s="71"/>
    </row>
    <row r="687" spans="15:15" s="70" customFormat="1" ht="30" customHeight="1">
      <c r="O687" s="71"/>
    </row>
    <row r="688" spans="15:15" s="70" customFormat="1" ht="30" customHeight="1">
      <c r="O688" s="71"/>
    </row>
    <row r="689" spans="15:15" s="70" customFormat="1" ht="30" customHeight="1">
      <c r="O689" s="71"/>
    </row>
    <row r="690" spans="15:15" s="70" customFormat="1" ht="30" customHeight="1">
      <c r="O690" s="71"/>
    </row>
    <row r="691" spans="15:15" s="70" customFormat="1" ht="30" customHeight="1">
      <c r="O691" s="71"/>
    </row>
    <row r="692" spans="15:15" s="70" customFormat="1" ht="30" customHeight="1">
      <c r="O692" s="71"/>
    </row>
    <row r="693" spans="15:15" s="70" customFormat="1" ht="30" customHeight="1">
      <c r="O693" s="71"/>
    </row>
    <row r="694" spans="15:15" s="70" customFormat="1" ht="30" customHeight="1">
      <c r="O694" s="71"/>
    </row>
    <row r="695" spans="15:15" s="70" customFormat="1" ht="30" customHeight="1">
      <c r="O695" s="71"/>
    </row>
    <row r="696" spans="15:15" s="70" customFormat="1" ht="30" customHeight="1">
      <c r="O696" s="71"/>
    </row>
    <row r="697" spans="15:15" s="70" customFormat="1" ht="30" customHeight="1">
      <c r="O697" s="71"/>
    </row>
    <row r="698" spans="15:15" s="70" customFormat="1" ht="30" customHeight="1">
      <c r="O698" s="71"/>
    </row>
    <row r="699" spans="15:15" s="70" customFormat="1" ht="30" customHeight="1">
      <c r="O699" s="71"/>
    </row>
    <row r="700" spans="15:15" s="70" customFormat="1" ht="30" customHeight="1">
      <c r="O700" s="71"/>
    </row>
    <row r="701" spans="15:15" s="70" customFormat="1" ht="30" customHeight="1">
      <c r="O701" s="71"/>
    </row>
    <row r="702" spans="15:15" s="70" customFormat="1" ht="30" customHeight="1">
      <c r="O702" s="71"/>
    </row>
    <row r="703" spans="15:15" s="70" customFormat="1" ht="30" customHeight="1">
      <c r="O703" s="71"/>
    </row>
    <row r="704" spans="15:15" s="70" customFormat="1" ht="30" customHeight="1">
      <c r="O704" s="71"/>
    </row>
    <row r="705" spans="15:15" s="70" customFormat="1" ht="30" customHeight="1">
      <c r="O705" s="71"/>
    </row>
    <row r="706" spans="15:15" s="70" customFormat="1" ht="30" customHeight="1">
      <c r="O706" s="71"/>
    </row>
    <row r="707" spans="15:15" s="70" customFormat="1" ht="30" customHeight="1">
      <c r="O707" s="71"/>
    </row>
    <row r="708" spans="15:15" s="70" customFormat="1" ht="30" customHeight="1">
      <c r="O708" s="71"/>
    </row>
    <row r="709" spans="15:15" s="70" customFormat="1" ht="30" customHeight="1">
      <c r="O709" s="71"/>
    </row>
    <row r="710" spans="15:15" s="70" customFormat="1" ht="30" customHeight="1">
      <c r="O710" s="71"/>
    </row>
    <row r="711" spans="15:15" s="70" customFormat="1" ht="30" customHeight="1">
      <c r="O711" s="71"/>
    </row>
    <row r="712" spans="15:15" s="70" customFormat="1" ht="30" customHeight="1">
      <c r="O712" s="71"/>
    </row>
    <row r="713" spans="15:15" s="70" customFormat="1" ht="30" customHeight="1">
      <c r="O713" s="71"/>
    </row>
    <row r="714" spans="15:15" s="70" customFormat="1" ht="30" customHeight="1">
      <c r="O714" s="71"/>
    </row>
    <row r="715" spans="15:15" s="70" customFormat="1" ht="30" customHeight="1">
      <c r="O715" s="71"/>
    </row>
    <row r="716" spans="15:15" s="70" customFormat="1" ht="30" customHeight="1">
      <c r="O716" s="71"/>
    </row>
    <row r="717" spans="15:15" s="70" customFormat="1" ht="30" customHeight="1">
      <c r="O717" s="71"/>
    </row>
    <row r="718" spans="15:15" s="70" customFormat="1" ht="30" customHeight="1">
      <c r="O718" s="71"/>
    </row>
    <row r="719" spans="15:15" s="70" customFormat="1" ht="30" customHeight="1">
      <c r="O719" s="71"/>
    </row>
    <row r="720" spans="15:15" s="70" customFormat="1" ht="30" customHeight="1">
      <c r="O720" s="71"/>
    </row>
    <row r="721" spans="15:15" s="70" customFormat="1" ht="30" customHeight="1">
      <c r="O721" s="71"/>
    </row>
    <row r="722" spans="15:15" s="70" customFormat="1" ht="30" customHeight="1">
      <c r="O722" s="71"/>
    </row>
    <row r="723" spans="15:15" s="70" customFormat="1" ht="30" customHeight="1">
      <c r="O723" s="71"/>
    </row>
    <row r="724" spans="15:15" s="70" customFormat="1" ht="30" customHeight="1">
      <c r="O724" s="71"/>
    </row>
    <row r="725" spans="15:15" s="70" customFormat="1" ht="30" customHeight="1">
      <c r="O725" s="71"/>
    </row>
    <row r="726" spans="15:15" s="70" customFormat="1" ht="30" customHeight="1">
      <c r="O726" s="71"/>
    </row>
    <row r="727" spans="15:15" s="70" customFormat="1" ht="30" customHeight="1">
      <c r="O727" s="71"/>
    </row>
    <row r="728" spans="15:15" s="70" customFormat="1" ht="30" customHeight="1">
      <c r="O728" s="71"/>
    </row>
    <row r="729" spans="15:15" s="70" customFormat="1" ht="30" customHeight="1">
      <c r="O729" s="71"/>
    </row>
    <row r="730" spans="15:15" s="70" customFormat="1" ht="30" customHeight="1">
      <c r="O730" s="71"/>
    </row>
    <row r="731" spans="15:15" s="70" customFormat="1" ht="30" customHeight="1">
      <c r="O731" s="71"/>
    </row>
    <row r="732" spans="15:15" s="70" customFormat="1" ht="30" customHeight="1">
      <c r="O732" s="71"/>
    </row>
    <row r="733" spans="15:15" s="70" customFormat="1" ht="30" customHeight="1">
      <c r="O733" s="71"/>
    </row>
    <row r="734" spans="15:15" s="70" customFormat="1" ht="30" customHeight="1">
      <c r="O734" s="71"/>
    </row>
    <row r="735" spans="15:15" s="70" customFormat="1" ht="30" customHeight="1">
      <c r="O735" s="71"/>
    </row>
    <row r="736" spans="15:15" s="70" customFormat="1" ht="30" customHeight="1">
      <c r="O736" s="71"/>
    </row>
    <row r="737" spans="15:15" s="70" customFormat="1" ht="30" customHeight="1">
      <c r="O737" s="71"/>
    </row>
    <row r="738" spans="15:15" s="70" customFormat="1" ht="30" customHeight="1">
      <c r="O738" s="71"/>
    </row>
    <row r="739" spans="15:15" s="70" customFormat="1" ht="30" customHeight="1">
      <c r="O739" s="71"/>
    </row>
    <row r="740" spans="15:15" s="70" customFormat="1" ht="30" customHeight="1">
      <c r="O740" s="71"/>
    </row>
    <row r="741" spans="15:15" s="70" customFormat="1" ht="30" customHeight="1">
      <c r="O741" s="71"/>
    </row>
    <row r="742" spans="15:15" s="70" customFormat="1" ht="30" customHeight="1">
      <c r="O742" s="71"/>
    </row>
    <row r="743" spans="15:15" s="70" customFormat="1" ht="30" customHeight="1">
      <c r="O743" s="71"/>
    </row>
    <row r="744" spans="15:15" s="70" customFormat="1" ht="30" customHeight="1">
      <c r="O744" s="71"/>
    </row>
    <row r="745" spans="15:15" s="70" customFormat="1" ht="30" customHeight="1">
      <c r="O745" s="71"/>
    </row>
    <row r="746" spans="15:15" s="70" customFormat="1" ht="30" customHeight="1">
      <c r="O746" s="71"/>
    </row>
    <row r="747" spans="15:15" s="70" customFormat="1" ht="30" customHeight="1">
      <c r="O747" s="71"/>
    </row>
    <row r="748" spans="15:15" s="70" customFormat="1" ht="30" customHeight="1">
      <c r="O748" s="71"/>
    </row>
    <row r="749" spans="15:15" s="70" customFormat="1" ht="30" customHeight="1">
      <c r="O749" s="71"/>
    </row>
    <row r="750" spans="15:15" s="70" customFormat="1" ht="30" customHeight="1">
      <c r="O750" s="71"/>
    </row>
    <row r="751" spans="15:15" s="70" customFormat="1" ht="30" customHeight="1">
      <c r="O751" s="71"/>
    </row>
    <row r="752" spans="15:15" s="70" customFormat="1" ht="30" customHeight="1">
      <c r="O752" s="71"/>
    </row>
    <row r="753" spans="15:15" s="70" customFormat="1" ht="30" customHeight="1">
      <c r="O753" s="71"/>
    </row>
    <row r="754" spans="15:15" s="70" customFormat="1" ht="30" customHeight="1">
      <c r="O754" s="71"/>
    </row>
    <row r="755" spans="15:15" s="70" customFormat="1" ht="30" customHeight="1">
      <c r="O755" s="71"/>
    </row>
    <row r="756" spans="15:15" s="70" customFormat="1" ht="30" customHeight="1">
      <c r="O756" s="71"/>
    </row>
    <row r="757" spans="15:15" s="70" customFormat="1" ht="30" customHeight="1">
      <c r="O757" s="71"/>
    </row>
    <row r="758" spans="15:15" s="70" customFormat="1" ht="30" customHeight="1">
      <c r="O758" s="71"/>
    </row>
    <row r="759" spans="15:15" s="70" customFormat="1" ht="30" customHeight="1">
      <c r="O759" s="71"/>
    </row>
    <row r="760" spans="15:15" s="70" customFormat="1" ht="30" customHeight="1">
      <c r="O760" s="71"/>
    </row>
    <row r="761" spans="15:15" s="70" customFormat="1" ht="30" customHeight="1">
      <c r="O761" s="71"/>
    </row>
    <row r="762" spans="15:15" s="70" customFormat="1" ht="30" customHeight="1">
      <c r="O762" s="71"/>
    </row>
    <row r="763" spans="15:15" s="70" customFormat="1" ht="30" customHeight="1">
      <c r="O763" s="71"/>
    </row>
    <row r="764" spans="15:15" s="70" customFormat="1" ht="30" customHeight="1">
      <c r="O764" s="71"/>
    </row>
    <row r="765" spans="15:15" s="70" customFormat="1" ht="30" customHeight="1">
      <c r="O765" s="71"/>
    </row>
    <row r="766" spans="15:15" s="70" customFormat="1" ht="30" customHeight="1">
      <c r="O766" s="71"/>
    </row>
    <row r="767" spans="15:15" s="70" customFormat="1" ht="30" customHeight="1">
      <c r="O767" s="71"/>
    </row>
    <row r="768" spans="15:15" s="70" customFormat="1" ht="30" customHeight="1">
      <c r="O768" s="71"/>
    </row>
    <row r="769" spans="15:15" s="70" customFormat="1" ht="30" customHeight="1">
      <c r="O769" s="71"/>
    </row>
    <row r="770" spans="15:15" s="70" customFormat="1" ht="30" customHeight="1">
      <c r="O770" s="71"/>
    </row>
    <row r="771" spans="15:15" s="70" customFormat="1" ht="30" customHeight="1">
      <c r="O771" s="71"/>
    </row>
    <row r="772" spans="15:15" s="70" customFormat="1" ht="30" customHeight="1">
      <c r="O772" s="71"/>
    </row>
    <row r="773" spans="15:15" s="70" customFormat="1" ht="30" customHeight="1">
      <c r="O773" s="71"/>
    </row>
    <row r="774" spans="15:15" s="70" customFormat="1" ht="30" customHeight="1">
      <c r="O774" s="71"/>
    </row>
    <row r="775" spans="15:15" s="70" customFormat="1" ht="30" customHeight="1">
      <c r="O775" s="71"/>
    </row>
    <row r="776" spans="15:15" s="70" customFormat="1" ht="30" customHeight="1">
      <c r="O776" s="71"/>
    </row>
    <row r="777" spans="15:15" s="70" customFormat="1" ht="30" customHeight="1">
      <c r="O777" s="71"/>
    </row>
    <row r="778" spans="15:15" s="70" customFormat="1" ht="30" customHeight="1">
      <c r="O778" s="71"/>
    </row>
    <row r="779" spans="15:15" s="70" customFormat="1" ht="30" customHeight="1">
      <c r="O779" s="71"/>
    </row>
    <row r="780" spans="15:15" s="70" customFormat="1" ht="30" customHeight="1">
      <c r="O780" s="71"/>
    </row>
    <row r="781" spans="15:15" s="70" customFormat="1" ht="30" customHeight="1">
      <c r="O781" s="71"/>
    </row>
    <row r="782" spans="15:15" s="70" customFormat="1" ht="30" customHeight="1">
      <c r="O782" s="71"/>
    </row>
    <row r="783" spans="15:15" s="70" customFormat="1" ht="30" customHeight="1">
      <c r="O783" s="71"/>
    </row>
    <row r="784" spans="15:15" s="70" customFormat="1" ht="30" customHeight="1">
      <c r="O784" s="71"/>
    </row>
    <row r="785" spans="15:15" s="70" customFormat="1" ht="30" customHeight="1">
      <c r="O785" s="71"/>
    </row>
    <row r="786" spans="15:15" s="70" customFormat="1" ht="30" customHeight="1">
      <c r="O786" s="71"/>
    </row>
    <row r="787" spans="15:15" s="70" customFormat="1" ht="30" customHeight="1">
      <c r="O787" s="71"/>
    </row>
    <row r="788" spans="15:15" s="70" customFormat="1" ht="30" customHeight="1">
      <c r="O788" s="71"/>
    </row>
    <row r="789" spans="15:15" s="70" customFormat="1" ht="30" customHeight="1">
      <c r="O789" s="71"/>
    </row>
    <row r="790" spans="15:15" s="70" customFormat="1" ht="30" customHeight="1">
      <c r="O790" s="71"/>
    </row>
    <row r="791" spans="15:15" s="70" customFormat="1" ht="30" customHeight="1">
      <c r="O791" s="71"/>
    </row>
    <row r="792" spans="15:15" s="70" customFormat="1" ht="30" customHeight="1">
      <c r="O792" s="71"/>
    </row>
    <row r="793" spans="15:15" s="70" customFormat="1" ht="30" customHeight="1">
      <c r="O793" s="71"/>
    </row>
    <row r="794" spans="15:15" s="70" customFormat="1" ht="30" customHeight="1">
      <c r="O794" s="71"/>
    </row>
    <row r="795" spans="15:15" s="70" customFormat="1" ht="30" customHeight="1">
      <c r="O795" s="71"/>
    </row>
    <row r="796" spans="15:15" s="70" customFormat="1" ht="30" customHeight="1">
      <c r="O796" s="71"/>
    </row>
    <row r="797" spans="15:15" s="70" customFormat="1" ht="30" customHeight="1">
      <c r="O797" s="71"/>
    </row>
    <row r="798" spans="15:15" s="70" customFormat="1" ht="30" customHeight="1">
      <c r="O798" s="71"/>
    </row>
    <row r="799" spans="15:15" s="70" customFormat="1" ht="30" customHeight="1">
      <c r="O799" s="71"/>
    </row>
    <row r="800" spans="15:15" s="70" customFormat="1" ht="30" customHeight="1">
      <c r="O800" s="71"/>
    </row>
    <row r="801" spans="15:15" s="70" customFormat="1" ht="30" customHeight="1">
      <c r="O801" s="71"/>
    </row>
    <row r="802" spans="15:15" s="70" customFormat="1" ht="30" customHeight="1">
      <c r="O802" s="71"/>
    </row>
    <row r="803" spans="15:15" s="70" customFormat="1" ht="30" customHeight="1">
      <c r="O803" s="71"/>
    </row>
    <row r="804" spans="15:15" s="70" customFormat="1" ht="30" customHeight="1">
      <c r="O804" s="71"/>
    </row>
    <row r="805" spans="15:15" s="70" customFormat="1" ht="30" customHeight="1">
      <c r="O805" s="71"/>
    </row>
    <row r="806" spans="15:15" s="70" customFormat="1" ht="30" customHeight="1">
      <c r="O806" s="71"/>
    </row>
    <row r="807" spans="15:15" s="70" customFormat="1" ht="30" customHeight="1">
      <c r="O807" s="71"/>
    </row>
    <row r="808" spans="15:15" s="70" customFormat="1" ht="30" customHeight="1">
      <c r="O808" s="71"/>
    </row>
    <row r="809" spans="15:15" s="70" customFormat="1" ht="30" customHeight="1">
      <c r="O809" s="71"/>
    </row>
    <row r="810" spans="15:15" s="70" customFormat="1" ht="30" customHeight="1">
      <c r="O810" s="71"/>
    </row>
    <row r="811" spans="15:15" s="70" customFormat="1" ht="30" customHeight="1">
      <c r="O811" s="71"/>
    </row>
    <row r="812" spans="15:15" s="70" customFormat="1" ht="30" customHeight="1">
      <c r="O812" s="71"/>
    </row>
    <row r="813" spans="15:15" s="70" customFormat="1" ht="30" customHeight="1">
      <c r="O813" s="71"/>
    </row>
    <row r="814" spans="15:15" s="70" customFormat="1" ht="30" customHeight="1">
      <c r="O814" s="71"/>
    </row>
    <row r="815" spans="15:15" s="70" customFormat="1" ht="30" customHeight="1">
      <c r="O815" s="71"/>
    </row>
    <row r="816" spans="15:15" s="70" customFormat="1" ht="30" customHeight="1">
      <c r="O816" s="71"/>
    </row>
    <row r="817" spans="15:15" s="70" customFormat="1" ht="30" customHeight="1">
      <c r="O817" s="71"/>
    </row>
    <row r="818" spans="15:15" s="70" customFormat="1" ht="30" customHeight="1">
      <c r="O818" s="71"/>
    </row>
    <row r="819" spans="15:15" s="70" customFormat="1" ht="30" customHeight="1">
      <c r="O819" s="71"/>
    </row>
    <row r="820" spans="15:15" s="70" customFormat="1" ht="30" customHeight="1">
      <c r="O820" s="71"/>
    </row>
    <row r="821" spans="15:15" s="70" customFormat="1" ht="30" customHeight="1">
      <c r="O821" s="71"/>
    </row>
    <row r="822" spans="15:15" s="70" customFormat="1" ht="30" customHeight="1">
      <c r="O822" s="71"/>
    </row>
    <row r="823" spans="15:15" s="70" customFormat="1" ht="30" customHeight="1">
      <c r="O823" s="71"/>
    </row>
    <row r="824" spans="15:15" s="70" customFormat="1" ht="30" customHeight="1">
      <c r="O824" s="71"/>
    </row>
    <row r="825" spans="15:15" s="70" customFormat="1" ht="30" customHeight="1">
      <c r="O825" s="71"/>
    </row>
    <row r="826" spans="15:15" s="70" customFormat="1" ht="30" customHeight="1">
      <c r="O826" s="71"/>
    </row>
    <row r="827" spans="15:15" s="70" customFormat="1" ht="30" customHeight="1">
      <c r="O827" s="71"/>
    </row>
    <row r="828" spans="15:15" s="70" customFormat="1" ht="30" customHeight="1">
      <c r="O828" s="71"/>
    </row>
    <row r="829" spans="15:15" s="70" customFormat="1" ht="30" customHeight="1">
      <c r="O829" s="71"/>
    </row>
    <row r="830" spans="15:15" s="70" customFormat="1" ht="30" customHeight="1">
      <c r="O830" s="71"/>
    </row>
    <row r="831" spans="15:15" s="70" customFormat="1" ht="30" customHeight="1">
      <c r="O831" s="71"/>
    </row>
    <row r="832" spans="15:15" s="70" customFormat="1" ht="30" customHeight="1">
      <c r="O832" s="71"/>
    </row>
    <row r="833" spans="15:15" s="70" customFormat="1" ht="30" customHeight="1">
      <c r="O833" s="71"/>
    </row>
    <row r="834" spans="15:15" s="70" customFormat="1" ht="30" customHeight="1">
      <c r="O834" s="71"/>
    </row>
    <row r="835" spans="15:15" s="70" customFormat="1" ht="30" customHeight="1">
      <c r="O835" s="71"/>
    </row>
    <row r="836" spans="15:15" s="70" customFormat="1" ht="30" customHeight="1">
      <c r="O836" s="71"/>
    </row>
    <row r="837" spans="15:15" s="70" customFormat="1" ht="30" customHeight="1">
      <c r="O837" s="71"/>
    </row>
    <row r="838" spans="15:15" s="70" customFormat="1" ht="30" customHeight="1">
      <c r="O838" s="71"/>
    </row>
    <row r="839" spans="15:15" s="70" customFormat="1" ht="30" customHeight="1">
      <c r="O839" s="71"/>
    </row>
    <row r="840" spans="15:15" s="70" customFormat="1" ht="30" customHeight="1">
      <c r="O840" s="71"/>
    </row>
    <row r="841" spans="15:15" s="70" customFormat="1" ht="30" customHeight="1">
      <c r="O841" s="71"/>
    </row>
    <row r="842" spans="15:15" s="70" customFormat="1" ht="30" customHeight="1">
      <c r="O842" s="71"/>
    </row>
    <row r="843" spans="15:15" s="70" customFormat="1" ht="30" customHeight="1">
      <c r="O843" s="71"/>
    </row>
    <row r="844" spans="15:15" s="70" customFormat="1" ht="30" customHeight="1">
      <c r="O844" s="71"/>
    </row>
    <row r="845" spans="15:15" s="70" customFormat="1" ht="30" customHeight="1">
      <c r="O845" s="71"/>
    </row>
    <row r="846" spans="15:15" s="70" customFormat="1" ht="30" customHeight="1">
      <c r="O846" s="71"/>
    </row>
    <row r="847" spans="15:15" s="70" customFormat="1" ht="30" customHeight="1">
      <c r="O847" s="71"/>
    </row>
    <row r="848" spans="15:15" s="70" customFormat="1" ht="30" customHeight="1">
      <c r="O848" s="71"/>
    </row>
    <row r="849" spans="15:15" s="70" customFormat="1" ht="30" customHeight="1">
      <c r="O849" s="71"/>
    </row>
    <row r="850" spans="15:15" s="70" customFormat="1" ht="30" customHeight="1">
      <c r="O850" s="71"/>
    </row>
    <row r="851" spans="15:15" s="70" customFormat="1" ht="30" customHeight="1">
      <c r="O851" s="71"/>
    </row>
    <row r="852" spans="15:15" s="70" customFormat="1" ht="30" customHeight="1">
      <c r="O852" s="71"/>
    </row>
    <row r="853" spans="15:15" s="70" customFormat="1" ht="30" customHeight="1">
      <c r="O853" s="71"/>
    </row>
    <row r="854" spans="15:15" s="70" customFormat="1" ht="30" customHeight="1">
      <c r="O854" s="71"/>
    </row>
    <row r="855" spans="15:15" s="70" customFormat="1" ht="30" customHeight="1">
      <c r="O855" s="71"/>
    </row>
    <row r="856" spans="15:15" s="70" customFormat="1" ht="30" customHeight="1">
      <c r="O856" s="71"/>
    </row>
    <row r="857" spans="15:15" s="70" customFormat="1" ht="30" customHeight="1">
      <c r="O857" s="71"/>
    </row>
    <row r="858" spans="15:15" s="70" customFormat="1" ht="30" customHeight="1">
      <c r="O858" s="71"/>
    </row>
    <row r="859" spans="15:15" s="70" customFormat="1" ht="30" customHeight="1">
      <c r="O859" s="71"/>
    </row>
    <row r="860" spans="15:15" s="70" customFormat="1" ht="30" customHeight="1">
      <c r="O860" s="71"/>
    </row>
    <row r="861" spans="15:15" s="70" customFormat="1" ht="30" customHeight="1">
      <c r="O861" s="71"/>
    </row>
    <row r="862" spans="15:15" s="70" customFormat="1" ht="30" customHeight="1">
      <c r="O862" s="71"/>
    </row>
    <row r="863" spans="15:15" s="70" customFormat="1" ht="30" customHeight="1">
      <c r="O863" s="71"/>
    </row>
    <row r="864" spans="15:15" s="70" customFormat="1" ht="30" customHeight="1">
      <c r="O864" s="71"/>
    </row>
    <row r="865" spans="15:15" s="70" customFormat="1" ht="30" customHeight="1">
      <c r="O865" s="71"/>
    </row>
    <row r="866" spans="15:15" s="70" customFormat="1" ht="30" customHeight="1">
      <c r="O866" s="71"/>
    </row>
    <row r="867" spans="15:15" s="70" customFormat="1" ht="30" customHeight="1">
      <c r="O867" s="71"/>
    </row>
    <row r="868" spans="15:15" s="70" customFormat="1" ht="30" customHeight="1">
      <c r="O868" s="71"/>
    </row>
    <row r="869" spans="15:15" s="70" customFormat="1" ht="30" customHeight="1">
      <c r="O869" s="71"/>
    </row>
    <row r="870" spans="15:15" s="70" customFormat="1" ht="30" customHeight="1">
      <c r="O870" s="71"/>
    </row>
    <row r="871" spans="15:15" s="70" customFormat="1" ht="30" customHeight="1">
      <c r="O871" s="71"/>
    </row>
    <row r="872" spans="15:15" s="70" customFormat="1" ht="30" customHeight="1">
      <c r="O872" s="71"/>
    </row>
    <row r="873" spans="15:15" s="70" customFormat="1" ht="30" customHeight="1">
      <c r="O873" s="71"/>
    </row>
    <row r="874" spans="15:15" s="70" customFormat="1" ht="30" customHeight="1">
      <c r="O874" s="71"/>
    </row>
    <row r="875" spans="15:15" s="70" customFormat="1" ht="30" customHeight="1">
      <c r="O875" s="71"/>
    </row>
    <row r="876" spans="15:15" s="70" customFormat="1" ht="30" customHeight="1">
      <c r="O876" s="71"/>
    </row>
    <row r="877" spans="15:15" s="70" customFormat="1" ht="30" customHeight="1">
      <c r="O877" s="71"/>
    </row>
    <row r="878" spans="15:15" s="70" customFormat="1" ht="30" customHeight="1">
      <c r="O878" s="71"/>
    </row>
    <row r="879" spans="15:15" s="70" customFormat="1" ht="30" customHeight="1">
      <c r="O879" s="71"/>
    </row>
    <row r="880" spans="15:15" s="70" customFormat="1" ht="30" customHeight="1">
      <c r="O880" s="71"/>
    </row>
    <row r="881" spans="15:15" s="70" customFormat="1" ht="30" customHeight="1">
      <c r="O881" s="71"/>
    </row>
    <row r="882" spans="15:15" s="70" customFormat="1" ht="30" customHeight="1">
      <c r="O882" s="71"/>
    </row>
    <row r="883" spans="15:15" s="70" customFormat="1" ht="30" customHeight="1">
      <c r="O883" s="71"/>
    </row>
    <row r="884" spans="15:15" s="70" customFormat="1" ht="30" customHeight="1">
      <c r="O884" s="71"/>
    </row>
    <row r="885" spans="15:15" s="70" customFormat="1" ht="30" customHeight="1">
      <c r="O885" s="71"/>
    </row>
    <row r="886" spans="15:15" s="70" customFormat="1" ht="30" customHeight="1">
      <c r="O886" s="71"/>
    </row>
    <row r="887" spans="15:15" s="70" customFormat="1" ht="30" customHeight="1">
      <c r="O887" s="71"/>
    </row>
    <row r="888" spans="15:15" s="70" customFormat="1" ht="30" customHeight="1">
      <c r="O888" s="71"/>
    </row>
    <row r="889" spans="15:15" s="70" customFormat="1" ht="30" customHeight="1">
      <c r="O889" s="71"/>
    </row>
    <row r="890" spans="15:15" s="70" customFormat="1" ht="30" customHeight="1">
      <c r="O890" s="71"/>
    </row>
    <row r="891" spans="15:15" s="70" customFormat="1" ht="30" customHeight="1">
      <c r="O891" s="71"/>
    </row>
    <row r="892" spans="15:15" s="70" customFormat="1" ht="30" customHeight="1">
      <c r="O892" s="71"/>
    </row>
    <row r="893" spans="15:15" s="70" customFormat="1" ht="30" customHeight="1">
      <c r="O893" s="71"/>
    </row>
    <row r="894" spans="15:15" s="70" customFormat="1" ht="30" customHeight="1">
      <c r="O894" s="71"/>
    </row>
    <row r="895" spans="15:15" s="70" customFormat="1" ht="30" customHeight="1">
      <c r="O895" s="71"/>
    </row>
    <row r="896" spans="15:15" s="70" customFormat="1" ht="30" customHeight="1">
      <c r="O896" s="71"/>
    </row>
    <row r="897" spans="15:15" s="70" customFormat="1" ht="30" customHeight="1">
      <c r="O897" s="71"/>
    </row>
    <row r="898" spans="15:15" s="70" customFormat="1" ht="30" customHeight="1">
      <c r="O898" s="71"/>
    </row>
    <row r="899" spans="15:15" s="70" customFormat="1" ht="30" customHeight="1">
      <c r="O899" s="71"/>
    </row>
    <row r="900" spans="15:15" s="70" customFormat="1" ht="30" customHeight="1">
      <c r="O900" s="71"/>
    </row>
    <row r="901" spans="15:15" s="70" customFormat="1" ht="30" customHeight="1">
      <c r="O901" s="71"/>
    </row>
    <row r="902" spans="15:15" s="70" customFormat="1" ht="30" customHeight="1">
      <c r="O902" s="71"/>
    </row>
    <row r="903" spans="15:15" s="70" customFormat="1" ht="30" customHeight="1">
      <c r="O903" s="71"/>
    </row>
    <row r="904" spans="15:15" s="70" customFormat="1" ht="30" customHeight="1">
      <c r="O904" s="71"/>
    </row>
    <row r="905" spans="15:15" s="70" customFormat="1" ht="30" customHeight="1">
      <c r="O905" s="71"/>
    </row>
    <row r="906" spans="15:15" s="70" customFormat="1" ht="30" customHeight="1">
      <c r="O906" s="71"/>
    </row>
    <row r="907" spans="15:15" s="70" customFormat="1" ht="30" customHeight="1">
      <c r="O907" s="71"/>
    </row>
    <row r="908" spans="15:15" s="70" customFormat="1" ht="30" customHeight="1">
      <c r="O908" s="71"/>
    </row>
    <row r="909" spans="15:15" s="70" customFormat="1" ht="30" customHeight="1">
      <c r="O909" s="71"/>
    </row>
    <row r="910" spans="15:15" s="70" customFormat="1" ht="30" customHeight="1">
      <c r="O910" s="71"/>
    </row>
    <row r="911" spans="15:15" s="70" customFormat="1" ht="30" customHeight="1">
      <c r="O911" s="71"/>
    </row>
    <row r="912" spans="15:15" s="70" customFormat="1" ht="30" customHeight="1">
      <c r="O912" s="71"/>
    </row>
    <row r="913" spans="15:15" s="70" customFormat="1" ht="30" customHeight="1">
      <c r="O913" s="71"/>
    </row>
    <row r="914" spans="15:15" s="70" customFormat="1" ht="30" customHeight="1">
      <c r="O914" s="71"/>
    </row>
    <row r="915" spans="15:15" s="70" customFormat="1" ht="30" customHeight="1">
      <c r="O915" s="71"/>
    </row>
    <row r="916" spans="15:15" s="70" customFormat="1" ht="30" customHeight="1">
      <c r="O916" s="71"/>
    </row>
    <row r="917" spans="15:15" s="70" customFormat="1" ht="30" customHeight="1">
      <c r="O917" s="71"/>
    </row>
    <row r="918" spans="15:15" s="70" customFormat="1" ht="30" customHeight="1">
      <c r="O918" s="71"/>
    </row>
    <row r="919" spans="15:15" s="70" customFormat="1" ht="30" customHeight="1">
      <c r="O919" s="71"/>
    </row>
    <row r="920" spans="15:15" s="70" customFormat="1" ht="30" customHeight="1">
      <c r="O920" s="71"/>
    </row>
    <row r="921" spans="15:15" s="70" customFormat="1" ht="30" customHeight="1">
      <c r="O921" s="71"/>
    </row>
    <row r="922" spans="15:15" s="70" customFormat="1" ht="30" customHeight="1">
      <c r="O922" s="71"/>
    </row>
    <row r="923" spans="15:15" s="70" customFormat="1" ht="30" customHeight="1">
      <c r="O923" s="71"/>
    </row>
    <row r="924" spans="15:15" s="70" customFormat="1" ht="30" customHeight="1">
      <c r="O924" s="71"/>
    </row>
    <row r="925" spans="15:15" s="70" customFormat="1" ht="30" customHeight="1">
      <c r="O925" s="71"/>
    </row>
    <row r="926" spans="15:15" s="70" customFormat="1" ht="30" customHeight="1">
      <c r="O926" s="71"/>
    </row>
    <row r="927" spans="15:15" s="70" customFormat="1" ht="30" customHeight="1">
      <c r="O927" s="71"/>
    </row>
    <row r="928" spans="15:15" s="70" customFormat="1" ht="30" customHeight="1">
      <c r="O928" s="71"/>
    </row>
    <row r="929" spans="15:15" s="70" customFormat="1" ht="30" customHeight="1">
      <c r="O929" s="71"/>
    </row>
    <row r="930" spans="15:15" s="70" customFormat="1" ht="30" customHeight="1">
      <c r="O930" s="71"/>
    </row>
    <row r="931" spans="15:15" s="70" customFormat="1" ht="30" customHeight="1">
      <c r="O931" s="71"/>
    </row>
    <row r="932" spans="15:15" s="70" customFormat="1" ht="30" customHeight="1">
      <c r="O932" s="71"/>
    </row>
    <row r="933" spans="15:15" s="70" customFormat="1" ht="30" customHeight="1">
      <c r="O933" s="71"/>
    </row>
    <row r="934" spans="15:15" s="70" customFormat="1" ht="30" customHeight="1">
      <c r="O934" s="71"/>
    </row>
    <row r="935" spans="15:15" s="70" customFormat="1" ht="30" customHeight="1">
      <c r="O935" s="71"/>
    </row>
    <row r="936" spans="15:15" s="70" customFormat="1" ht="30" customHeight="1">
      <c r="O936" s="71"/>
    </row>
    <row r="937" spans="15:15" s="70" customFormat="1" ht="30" customHeight="1">
      <c r="O937" s="71"/>
    </row>
    <row r="938" spans="15:15" s="70" customFormat="1" ht="30" customHeight="1">
      <c r="O938" s="71"/>
    </row>
    <row r="939" spans="15:15" s="70" customFormat="1" ht="30" customHeight="1">
      <c r="O939" s="71"/>
    </row>
    <row r="940" spans="15:15" s="70" customFormat="1" ht="30" customHeight="1">
      <c r="O940" s="71"/>
    </row>
    <row r="941" spans="15:15" s="70" customFormat="1" ht="30" customHeight="1">
      <c r="O941" s="71"/>
    </row>
    <row r="942" spans="15:15" s="70" customFormat="1" ht="30" customHeight="1">
      <c r="O942" s="71"/>
    </row>
    <row r="943" spans="15:15" s="70" customFormat="1" ht="30" customHeight="1">
      <c r="O943" s="71"/>
    </row>
    <row r="944" spans="15:15" s="70" customFormat="1" ht="30" customHeight="1">
      <c r="O944" s="71"/>
    </row>
    <row r="945" spans="15:15" s="70" customFormat="1" ht="30" customHeight="1">
      <c r="O945" s="71"/>
    </row>
    <row r="946" spans="15:15" s="70" customFormat="1" ht="30" customHeight="1">
      <c r="O946" s="71"/>
    </row>
    <row r="947" spans="15:15" s="70" customFormat="1" ht="30" customHeight="1">
      <c r="O947" s="71"/>
    </row>
    <row r="948" spans="15:15" s="70" customFormat="1" ht="30" customHeight="1">
      <c r="O948" s="71"/>
    </row>
    <row r="949" spans="15:15" s="70" customFormat="1" ht="30" customHeight="1">
      <c r="O949" s="71"/>
    </row>
    <row r="950" spans="15:15" s="70" customFormat="1" ht="30" customHeight="1">
      <c r="O950" s="71"/>
    </row>
    <row r="951" spans="15:15" s="70" customFormat="1" ht="30" customHeight="1">
      <c r="O951" s="71"/>
    </row>
    <row r="952" spans="15:15" s="70" customFormat="1" ht="30" customHeight="1">
      <c r="O952" s="71"/>
    </row>
    <row r="953" spans="15:15" s="70" customFormat="1" ht="30" customHeight="1">
      <c r="O953" s="71"/>
    </row>
    <row r="954" spans="15:15" s="70" customFormat="1" ht="30" customHeight="1">
      <c r="O954" s="71"/>
    </row>
    <row r="955" spans="15:15" s="70" customFormat="1" ht="30" customHeight="1">
      <c r="O955" s="71"/>
    </row>
    <row r="956" spans="15:15" s="70" customFormat="1" ht="30" customHeight="1">
      <c r="O956" s="71"/>
    </row>
    <row r="957" spans="15:15" s="70" customFormat="1" ht="30" customHeight="1">
      <c r="O957" s="71"/>
    </row>
    <row r="958" spans="15:15" s="70" customFormat="1" ht="30" customHeight="1">
      <c r="O958" s="71"/>
    </row>
    <row r="959" spans="15:15" s="70" customFormat="1" ht="30" customHeight="1">
      <c r="O959" s="71"/>
    </row>
    <row r="960" spans="15:15" s="70" customFormat="1" ht="30" customHeight="1">
      <c r="O960" s="71"/>
    </row>
    <row r="961" spans="15:15" s="70" customFormat="1" ht="30" customHeight="1">
      <c r="O961" s="71"/>
    </row>
    <row r="962" spans="15:15" s="70" customFormat="1" ht="30" customHeight="1">
      <c r="O962" s="71"/>
    </row>
    <row r="963" spans="15:15" s="70" customFormat="1" ht="30" customHeight="1">
      <c r="O963" s="71"/>
    </row>
    <row r="964" spans="15:15" s="70" customFormat="1" ht="30" customHeight="1">
      <c r="O964" s="71"/>
    </row>
    <row r="965" spans="15:15" s="70" customFormat="1" ht="30" customHeight="1">
      <c r="O965" s="71"/>
    </row>
    <row r="966" spans="15:15" s="70" customFormat="1" ht="30" customHeight="1">
      <c r="O966" s="71"/>
    </row>
    <row r="967" spans="15:15" s="70" customFormat="1" ht="30" customHeight="1">
      <c r="O967" s="71"/>
    </row>
    <row r="968" spans="15:15" s="70" customFormat="1" ht="30" customHeight="1">
      <c r="O968" s="71"/>
    </row>
    <row r="969" spans="15:15" s="70" customFormat="1" ht="30" customHeight="1">
      <c r="O969" s="71"/>
    </row>
    <row r="970" spans="15:15" s="70" customFormat="1" ht="30" customHeight="1">
      <c r="O970" s="71"/>
    </row>
    <row r="971" spans="15:15" s="70" customFormat="1" ht="30" customHeight="1">
      <c r="O971" s="71"/>
    </row>
    <row r="972" spans="15:15" s="70" customFormat="1" ht="30" customHeight="1">
      <c r="O972" s="71"/>
    </row>
    <row r="973" spans="15:15" s="70" customFormat="1" ht="30" customHeight="1">
      <c r="O973" s="71"/>
    </row>
    <row r="974" spans="15:15" s="70" customFormat="1" ht="30" customHeight="1">
      <c r="O974" s="71"/>
    </row>
    <row r="975" spans="15:15" s="70" customFormat="1" ht="30" customHeight="1">
      <c r="O975" s="71"/>
    </row>
    <row r="976" spans="15:15" s="70" customFormat="1" ht="30" customHeight="1">
      <c r="O976" s="71"/>
    </row>
    <row r="977" spans="15:15" s="70" customFormat="1" ht="30" customHeight="1">
      <c r="O977" s="71"/>
    </row>
    <row r="978" spans="15:15" s="70" customFormat="1" ht="30" customHeight="1">
      <c r="O978" s="71"/>
    </row>
    <row r="979" spans="15:15" s="70" customFormat="1" ht="30" customHeight="1">
      <c r="O979" s="71"/>
    </row>
    <row r="980" spans="15:15" s="70" customFormat="1" ht="30" customHeight="1">
      <c r="O980" s="71"/>
    </row>
    <row r="981" spans="15:15" s="70" customFormat="1" ht="30" customHeight="1">
      <c r="O981" s="71"/>
    </row>
    <row r="982" spans="15:15" s="70" customFormat="1" ht="30" customHeight="1">
      <c r="O982" s="71"/>
    </row>
    <row r="983" spans="15:15" s="70" customFormat="1" ht="30" customHeight="1">
      <c r="O983" s="71"/>
    </row>
    <row r="984" spans="15:15" s="70" customFormat="1" ht="30" customHeight="1">
      <c r="O984" s="71"/>
    </row>
    <row r="985" spans="15:15" s="70" customFormat="1" ht="30" customHeight="1">
      <c r="O985" s="71"/>
    </row>
    <row r="986" spans="15:15" s="70" customFormat="1" ht="30" customHeight="1">
      <c r="O986" s="71"/>
    </row>
    <row r="987" spans="15:15" s="70" customFormat="1" ht="30" customHeight="1">
      <c r="O987" s="71"/>
    </row>
    <row r="988" spans="15:15" s="70" customFormat="1" ht="30" customHeight="1">
      <c r="O988" s="71"/>
    </row>
    <row r="989" spans="15:15" s="70" customFormat="1" ht="30" customHeight="1">
      <c r="O989" s="71"/>
    </row>
    <row r="990" spans="15:15" s="70" customFormat="1" ht="30" customHeight="1">
      <c r="O990" s="71"/>
    </row>
    <row r="991" spans="15:15" s="70" customFormat="1" ht="30" customHeight="1">
      <c r="O991" s="71"/>
    </row>
    <row r="992" spans="15:15" s="70" customFormat="1" ht="30" customHeight="1">
      <c r="O992" s="71"/>
    </row>
    <row r="993" spans="15:15" s="70" customFormat="1" ht="30" customHeight="1">
      <c r="O993" s="71"/>
    </row>
    <row r="994" spans="15:15" s="70" customFormat="1" ht="30" customHeight="1">
      <c r="O994" s="71"/>
    </row>
    <row r="995" spans="15:15" s="70" customFormat="1" ht="30" customHeight="1">
      <c r="O995" s="71"/>
    </row>
    <row r="996" spans="15:15" s="70" customFormat="1" ht="30" customHeight="1">
      <c r="O996" s="71"/>
    </row>
    <row r="997" spans="15:15" s="70" customFormat="1" ht="30" customHeight="1">
      <c r="O997" s="71"/>
    </row>
    <row r="998" spans="15:15" s="70" customFormat="1" ht="30" customHeight="1">
      <c r="O998" s="71"/>
    </row>
    <row r="999" spans="15:15" s="70" customFormat="1" ht="30" customHeight="1">
      <c r="O999" s="71"/>
    </row>
    <row r="1000" spans="15:15" s="70" customFormat="1" ht="30" customHeight="1">
      <c r="O1000" s="71"/>
    </row>
    <row r="1001" spans="15:15" s="70" customFormat="1" ht="30" customHeight="1">
      <c r="O1001" s="71"/>
    </row>
    <row r="1002" spans="15:15" s="70" customFormat="1" ht="30" customHeight="1">
      <c r="O1002" s="71"/>
    </row>
    <row r="1003" spans="15:15" s="70" customFormat="1" ht="30" customHeight="1">
      <c r="O1003" s="71"/>
    </row>
    <row r="1004" spans="15:15" s="70" customFormat="1" ht="30" customHeight="1">
      <c r="O1004" s="71"/>
    </row>
    <row r="1005" spans="15:15" s="70" customFormat="1" ht="30" customHeight="1">
      <c r="O1005" s="71"/>
    </row>
    <row r="1006" spans="15:15" s="70" customFormat="1" ht="30" customHeight="1">
      <c r="O1006" s="71"/>
    </row>
    <row r="1007" spans="15:15" s="70" customFormat="1" ht="30" customHeight="1">
      <c r="O1007" s="71"/>
    </row>
    <row r="1008" spans="15:15" s="70" customFormat="1" ht="30" customHeight="1">
      <c r="O1008" s="71"/>
    </row>
    <row r="1009" spans="15:15" s="70" customFormat="1" ht="30" customHeight="1">
      <c r="O1009" s="71"/>
    </row>
    <row r="1010" spans="15:15" s="70" customFormat="1" ht="30" customHeight="1">
      <c r="O1010" s="71"/>
    </row>
    <row r="1011" spans="15:15" s="70" customFormat="1" ht="30" customHeight="1">
      <c r="O1011" s="71"/>
    </row>
    <row r="1012" spans="15:15" s="70" customFormat="1" ht="30" customHeight="1">
      <c r="O1012" s="71"/>
    </row>
    <row r="1013" spans="15:15" s="70" customFormat="1" ht="30" customHeight="1">
      <c r="O1013" s="71"/>
    </row>
    <row r="1014" spans="15:15" s="70" customFormat="1" ht="30" customHeight="1">
      <c r="O1014" s="71"/>
    </row>
    <row r="1015" spans="15:15" s="70" customFormat="1" ht="30" customHeight="1">
      <c r="O1015" s="71"/>
    </row>
    <row r="1016" spans="15:15" s="70" customFormat="1" ht="30" customHeight="1">
      <c r="O1016" s="71"/>
    </row>
    <row r="1017" spans="15:15" s="70" customFormat="1" ht="30" customHeight="1">
      <c r="O1017" s="71"/>
    </row>
    <row r="1018" spans="15:15" s="70" customFormat="1" ht="30" customHeight="1">
      <c r="O1018" s="71"/>
    </row>
    <row r="1019" spans="15:15" s="70" customFormat="1" ht="30" customHeight="1">
      <c r="O1019" s="71"/>
    </row>
    <row r="1020" spans="15:15" s="70" customFormat="1" ht="30" customHeight="1">
      <c r="O1020" s="71"/>
    </row>
    <row r="1021" spans="15:15" s="70" customFormat="1" ht="30" customHeight="1">
      <c r="O1021" s="71"/>
    </row>
    <row r="1022" spans="15:15" s="70" customFormat="1" ht="30" customHeight="1">
      <c r="O1022" s="71"/>
    </row>
    <row r="1023" spans="15:15" s="70" customFormat="1" ht="30" customHeight="1">
      <c r="O1023" s="71"/>
    </row>
    <row r="1024" spans="15:15" s="70" customFormat="1" ht="30" customHeight="1">
      <c r="O1024" s="71"/>
    </row>
    <row r="1025" spans="15:15" s="70" customFormat="1" ht="30" customHeight="1">
      <c r="O1025" s="71"/>
    </row>
    <row r="1026" spans="15:15" s="70" customFormat="1" ht="30" customHeight="1">
      <c r="O1026" s="71"/>
    </row>
    <row r="1027" spans="15:15" s="70" customFormat="1" ht="30" customHeight="1">
      <c r="O1027" s="71"/>
    </row>
    <row r="1028" spans="15:15" s="70" customFormat="1" ht="30" customHeight="1">
      <c r="O1028" s="71"/>
    </row>
    <row r="1029" spans="15:15" s="70" customFormat="1" ht="30" customHeight="1">
      <c r="O1029" s="71"/>
    </row>
    <row r="1030" spans="15:15" s="70" customFormat="1" ht="30" customHeight="1">
      <c r="O1030" s="71"/>
    </row>
    <row r="1031" spans="15:15" s="70" customFormat="1" ht="30" customHeight="1">
      <c r="O1031" s="71"/>
    </row>
    <row r="1032" spans="15:15" s="70" customFormat="1" ht="30" customHeight="1">
      <c r="O1032" s="71"/>
    </row>
    <row r="1033" spans="15:15" s="70" customFormat="1" ht="30" customHeight="1">
      <c r="O1033" s="71"/>
    </row>
    <row r="1034" spans="15:15" s="70" customFormat="1" ht="30" customHeight="1">
      <c r="O1034" s="71"/>
    </row>
    <row r="1035" spans="15:15" s="70" customFormat="1" ht="30" customHeight="1">
      <c r="O1035" s="71"/>
    </row>
    <row r="1036" spans="15:15" s="70" customFormat="1" ht="30" customHeight="1">
      <c r="O1036" s="71"/>
    </row>
    <row r="1037" spans="15:15" s="70" customFormat="1" ht="30" customHeight="1">
      <c r="O1037" s="71"/>
    </row>
    <row r="1038" spans="15:15" s="70" customFormat="1" ht="30" customHeight="1">
      <c r="O1038" s="71"/>
    </row>
    <row r="1039" spans="15:15" s="70" customFormat="1" ht="30" customHeight="1">
      <c r="O1039" s="71"/>
    </row>
    <row r="1040" spans="15:15" s="70" customFormat="1" ht="30" customHeight="1">
      <c r="O1040" s="71"/>
    </row>
    <row r="1041" spans="15:15" s="70" customFormat="1" ht="30" customHeight="1">
      <c r="O1041" s="71"/>
    </row>
    <row r="1042" spans="15:15" s="70" customFormat="1" ht="30" customHeight="1">
      <c r="O1042" s="71"/>
    </row>
    <row r="1043" spans="15:15" s="70" customFormat="1" ht="30" customHeight="1">
      <c r="O1043" s="71"/>
    </row>
    <row r="1044" spans="15:15" s="70" customFormat="1" ht="30" customHeight="1">
      <c r="O1044" s="71"/>
    </row>
    <row r="1045" spans="15:15" s="70" customFormat="1" ht="30" customHeight="1">
      <c r="O1045" s="71"/>
    </row>
    <row r="1046" spans="15:15" s="70" customFormat="1" ht="30" customHeight="1">
      <c r="O1046" s="71"/>
    </row>
    <row r="1047" spans="15:15" s="70" customFormat="1" ht="30" customHeight="1">
      <c r="O1047" s="71"/>
    </row>
    <row r="1048" spans="15:15" s="70" customFormat="1" ht="30" customHeight="1">
      <c r="O1048" s="71"/>
    </row>
    <row r="1049" spans="15:15" s="70" customFormat="1" ht="30" customHeight="1">
      <c r="O1049" s="71"/>
    </row>
    <row r="1050" spans="15:15" s="70" customFormat="1" ht="30" customHeight="1">
      <c r="O1050" s="71"/>
    </row>
    <row r="1051" spans="15:15" s="70" customFormat="1" ht="30" customHeight="1">
      <c r="O1051" s="71"/>
    </row>
    <row r="1052" spans="15:15" s="70" customFormat="1" ht="30" customHeight="1">
      <c r="O1052" s="71"/>
    </row>
    <row r="1053" spans="15:15" s="70" customFormat="1" ht="30" customHeight="1">
      <c r="O1053" s="71"/>
    </row>
    <row r="1054" spans="15:15" s="70" customFormat="1" ht="30" customHeight="1">
      <c r="O1054" s="71"/>
    </row>
    <row r="1055" spans="15:15" s="70" customFormat="1" ht="30" customHeight="1">
      <c r="O1055" s="71"/>
    </row>
    <row r="1056" spans="15:15" s="70" customFormat="1" ht="30" customHeight="1">
      <c r="O1056" s="71"/>
    </row>
    <row r="1057" spans="15:15" s="70" customFormat="1" ht="30" customHeight="1">
      <c r="O1057" s="71"/>
    </row>
    <row r="1058" spans="15:15" s="70" customFormat="1" ht="30" customHeight="1">
      <c r="O1058" s="71"/>
    </row>
    <row r="1059" spans="15:15" s="70" customFormat="1" ht="30" customHeight="1">
      <c r="O1059" s="71"/>
    </row>
    <row r="1060" spans="15:15" s="70" customFormat="1" ht="30" customHeight="1">
      <c r="O1060" s="71"/>
    </row>
    <row r="1061" spans="15:15" s="70" customFormat="1" ht="30" customHeight="1">
      <c r="O1061" s="71"/>
    </row>
    <row r="1062" spans="15:15" s="70" customFormat="1" ht="30" customHeight="1">
      <c r="O1062" s="71"/>
    </row>
    <row r="1063" spans="15:15" s="70" customFormat="1" ht="30" customHeight="1">
      <c r="O1063" s="71"/>
    </row>
    <row r="1064" spans="15:15" s="70" customFormat="1" ht="30" customHeight="1">
      <c r="O1064" s="71"/>
    </row>
    <row r="1065" spans="15:15" s="70" customFormat="1" ht="30" customHeight="1">
      <c r="O1065" s="71"/>
    </row>
    <row r="1066" spans="15:15" s="70" customFormat="1" ht="30" customHeight="1">
      <c r="O1066" s="71"/>
    </row>
    <row r="1067" spans="15:15" s="70" customFormat="1" ht="30" customHeight="1">
      <c r="O1067" s="71"/>
    </row>
    <row r="1068" spans="15:15" s="70" customFormat="1" ht="30" customHeight="1">
      <c r="O1068" s="71"/>
    </row>
    <row r="1069" spans="15:15" s="70" customFormat="1" ht="30" customHeight="1">
      <c r="O1069" s="71"/>
    </row>
    <row r="1070" spans="15:15" s="70" customFormat="1" ht="30" customHeight="1">
      <c r="O1070" s="71"/>
    </row>
    <row r="1071" spans="15:15" s="70" customFormat="1" ht="30" customHeight="1">
      <c r="O1071" s="71"/>
    </row>
    <row r="1072" spans="15:15" s="70" customFormat="1" ht="30" customHeight="1">
      <c r="O1072" s="71"/>
    </row>
    <row r="1073" spans="15:15" s="70" customFormat="1" ht="30" customHeight="1">
      <c r="O1073" s="71"/>
    </row>
    <row r="1074" spans="15:15" s="70" customFormat="1" ht="30" customHeight="1">
      <c r="O1074" s="71"/>
    </row>
    <row r="1075" spans="15:15" s="70" customFormat="1" ht="30" customHeight="1">
      <c r="O1075" s="71"/>
    </row>
    <row r="1076" spans="15:15" s="70" customFormat="1" ht="30" customHeight="1">
      <c r="O1076" s="71"/>
    </row>
    <row r="1077" spans="15:15" s="70" customFormat="1" ht="30" customHeight="1">
      <c r="O1077" s="71"/>
    </row>
    <row r="1078" spans="15:15" s="70" customFormat="1" ht="30" customHeight="1">
      <c r="O1078" s="71"/>
    </row>
    <row r="1079" spans="15:15" s="70" customFormat="1" ht="30" customHeight="1">
      <c r="O1079" s="71"/>
    </row>
    <row r="1080" spans="15:15" s="70" customFormat="1" ht="30" customHeight="1">
      <c r="O1080" s="71"/>
    </row>
    <row r="1081" spans="15:15" s="70" customFormat="1" ht="30" customHeight="1">
      <c r="O1081" s="71"/>
    </row>
    <row r="1082" spans="15:15" s="70" customFormat="1" ht="30" customHeight="1">
      <c r="O1082" s="71"/>
    </row>
    <row r="1083" spans="15:15" s="70" customFormat="1" ht="30" customHeight="1">
      <c r="O1083" s="71"/>
    </row>
    <row r="1084" spans="15:15" s="70" customFormat="1" ht="30" customHeight="1">
      <c r="O1084" s="71"/>
    </row>
    <row r="1085" spans="15:15" s="70" customFormat="1" ht="30" customHeight="1">
      <c r="O1085" s="71"/>
    </row>
    <row r="1086" spans="15:15" s="70" customFormat="1" ht="30" customHeight="1">
      <c r="O1086" s="71"/>
    </row>
    <row r="1087" spans="15:15" s="70" customFormat="1" ht="30" customHeight="1">
      <c r="O1087" s="71"/>
    </row>
    <row r="1088" spans="15:15" s="70" customFormat="1" ht="30" customHeight="1">
      <c r="O1088" s="71"/>
    </row>
    <row r="1089" spans="15:15" s="70" customFormat="1" ht="30" customHeight="1">
      <c r="O1089" s="71"/>
    </row>
    <row r="1090" spans="15:15" s="70" customFormat="1" ht="30" customHeight="1">
      <c r="O1090" s="71"/>
    </row>
    <row r="1091" spans="15:15" s="70" customFormat="1" ht="30" customHeight="1">
      <c r="O1091" s="71"/>
    </row>
    <row r="1092" spans="15:15" s="70" customFormat="1" ht="30" customHeight="1">
      <c r="O1092" s="71"/>
    </row>
    <row r="1093" spans="15:15" s="70" customFormat="1" ht="30" customHeight="1">
      <c r="O1093" s="71"/>
    </row>
    <row r="1094" spans="15:15" s="70" customFormat="1" ht="30" customHeight="1">
      <c r="O1094" s="71"/>
    </row>
    <row r="1095" spans="15:15" s="70" customFormat="1" ht="30" customHeight="1">
      <c r="O1095" s="71"/>
    </row>
    <row r="1096" spans="15:15" s="70" customFormat="1" ht="30" customHeight="1">
      <c r="O1096" s="71"/>
    </row>
    <row r="1097" spans="15:15" s="70" customFormat="1" ht="30" customHeight="1">
      <c r="O1097" s="71"/>
    </row>
    <row r="1098" spans="15:15" s="70" customFormat="1" ht="30" customHeight="1">
      <c r="O1098" s="71"/>
    </row>
    <row r="1099" spans="15:15" s="70" customFormat="1" ht="30" customHeight="1">
      <c r="O1099" s="71"/>
    </row>
    <row r="1100" spans="15:15" s="70" customFormat="1" ht="30" customHeight="1">
      <c r="O1100" s="71"/>
    </row>
    <row r="1101" spans="15:15" s="70" customFormat="1" ht="30" customHeight="1">
      <c r="O1101" s="71"/>
    </row>
    <row r="1102" spans="15:15" s="70" customFormat="1" ht="30" customHeight="1">
      <c r="O1102" s="71"/>
    </row>
    <row r="1103" spans="15:15" s="70" customFormat="1" ht="30" customHeight="1">
      <c r="O1103" s="71"/>
    </row>
    <row r="1104" spans="15:15" s="70" customFormat="1" ht="30" customHeight="1">
      <c r="O1104" s="71"/>
    </row>
    <row r="1105" spans="15:15" s="70" customFormat="1" ht="30" customHeight="1">
      <c r="O1105" s="71"/>
    </row>
    <row r="1106" spans="15:15" s="70" customFormat="1" ht="30" customHeight="1">
      <c r="O1106" s="71"/>
    </row>
    <row r="1107" spans="15:15" s="70" customFormat="1" ht="30" customHeight="1">
      <c r="O1107" s="71"/>
    </row>
    <row r="1108" spans="15:15" s="70" customFormat="1" ht="30" customHeight="1">
      <c r="O1108" s="71"/>
    </row>
    <row r="1109" spans="15:15" s="70" customFormat="1" ht="30" customHeight="1">
      <c r="O1109" s="71"/>
    </row>
    <row r="1110" spans="15:15" s="70" customFormat="1" ht="30" customHeight="1">
      <c r="O1110" s="71"/>
    </row>
    <row r="1111" spans="15:15" s="70" customFormat="1" ht="30" customHeight="1">
      <c r="O1111" s="71"/>
    </row>
    <row r="1112" spans="15:15" s="70" customFormat="1" ht="30" customHeight="1">
      <c r="O1112" s="71"/>
    </row>
    <row r="1113" spans="15:15" s="70" customFormat="1" ht="30" customHeight="1">
      <c r="O1113" s="71"/>
    </row>
    <row r="1114" spans="15:15" s="70" customFormat="1" ht="30" customHeight="1">
      <c r="O1114" s="71"/>
    </row>
    <row r="1115" spans="15:15" s="70" customFormat="1" ht="30" customHeight="1">
      <c r="O1115" s="71"/>
    </row>
    <row r="1116" spans="15:15" s="70" customFormat="1" ht="30" customHeight="1">
      <c r="O1116" s="71"/>
    </row>
    <row r="1117" spans="15:15" s="70" customFormat="1" ht="30" customHeight="1">
      <c r="O1117" s="71"/>
    </row>
    <row r="1118" spans="15:15" s="70" customFormat="1" ht="30" customHeight="1">
      <c r="O1118" s="71"/>
    </row>
    <row r="1119" spans="15:15" s="70" customFormat="1" ht="30" customHeight="1">
      <c r="O1119" s="71"/>
    </row>
    <row r="1120" spans="15:15" s="70" customFormat="1" ht="30" customHeight="1">
      <c r="O1120" s="71"/>
    </row>
    <row r="1121" spans="15:15" s="70" customFormat="1" ht="30" customHeight="1">
      <c r="O1121" s="71"/>
    </row>
    <row r="1122" spans="15:15" s="70" customFormat="1" ht="30" customHeight="1">
      <c r="O1122" s="71"/>
    </row>
    <row r="1123" spans="15:15" s="70" customFormat="1" ht="30" customHeight="1">
      <c r="O1123" s="71"/>
    </row>
    <row r="1124" spans="15:15" s="70" customFormat="1" ht="30" customHeight="1">
      <c r="O1124" s="71"/>
    </row>
    <row r="1125" spans="15:15" s="70" customFormat="1" ht="30" customHeight="1">
      <c r="O1125" s="71"/>
    </row>
    <row r="1126" spans="15:15" s="70" customFormat="1" ht="30" customHeight="1">
      <c r="O1126" s="71"/>
    </row>
    <row r="1127" spans="15:15" s="70" customFormat="1" ht="30" customHeight="1">
      <c r="O1127" s="71"/>
    </row>
    <row r="1128" spans="15:15" s="70" customFormat="1" ht="30" customHeight="1">
      <c r="O1128" s="71"/>
    </row>
    <row r="1129" spans="15:15" s="70" customFormat="1" ht="30" customHeight="1">
      <c r="O1129" s="71"/>
    </row>
    <row r="1130" spans="15:15" s="70" customFormat="1" ht="30" customHeight="1">
      <c r="O1130" s="71"/>
    </row>
    <row r="1131" spans="15:15" s="70" customFormat="1" ht="30" customHeight="1">
      <c r="O1131" s="71"/>
    </row>
    <row r="1132" spans="15:15" s="70" customFormat="1" ht="30" customHeight="1">
      <c r="O1132" s="71"/>
    </row>
    <row r="1133" spans="15:15" s="70" customFormat="1" ht="30" customHeight="1">
      <c r="O1133" s="71"/>
    </row>
    <row r="1134" spans="15:15" s="70" customFormat="1" ht="30" customHeight="1">
      <c r="O1134" s="71"/>
    </row>
    <row r="1135" spans="15:15" s="70" customFormat="1" ht="30" customHeight="1">
      <c r="O1135" s="71"/>
    </row>
    <row r="1136" spans="15:15" s="70" customFormat="1" ht="30" customHeight="1">
      <c r="O1136" s="71"/>
    </row>
    <row r="1137" spans="15:15" s="70" customFormat="1" ht="30" customHeight="1">
      <c r="O1137" s="71"/>
    </row>
    <row r="1138" spans="15:15" s="70" customFormat="1" ht="30" customHeight="1">
      <c r="O1138" s="71"/>
    </row>
    <row r="1139" spans="15:15" s="70" customFormat="1" ht="30" customHeight="1">
      <c r="O1139" s="71"/>
    </row>
    <row r="1140" spans="15:15" s="70" customFormat="1" ht="30" customHeight="1">
      <c r="O1140" s="71"/>
    </row>
    <row r="1141" spans="15:15" s="70" customFormat="1" ht="30" customHeight="1">
      <c r="O1141" s="71"/>
    </row>
    <row r="1142" spans="15:15" s="70" customFormat="1" ht="30" customHeight="1">
      <c r="O1142" s="71"/>
    </row>
    <row r="1143" spans="15:15" s="70" customFormat="1" ht="30" customHeight="1">
      <c r="O1143" s="71"/>
    </row>
    <row r="1144" spans="15:15" s="70" customFormat="1" ht="30" customHeight="1">
      <c r="O1144" s="71"/>
    </row>
    <row r="1145" spans="15:15" s="70" customFormat="1" ht="30" customHeight="1">
      <c r="O1145" s="71"/>
    </row>
    <row r="1146" spans="15:15" s="70" customFormat="1" ht="30" customHeight="1">
      <c r="O1146" s="71"/>
    </row>
    <row r="1147" spans="15:15" s="70" customFormat="1" ht="30" customHeight="1">
      <c r="O1147" s="71"/>
    </row>
    <row r="1148" spans="15:15" s="70" customFormat="1" ht="30" customHeight="1">
      <c r="O1148" s="71"/>
    </row>
    <row r="1149" spans="15:15" s="70" customFormat="1" ht="30" customHeight="1">
      <c r="O1149" s="71"/>
    </row>
    <row r="1150" spans="15:15" s="70" customFormat="1" ht="30" customHeight="1">
      <c r="O1150" s="71"/>
    </row>
    <row r="1151" spans="15:15" s="70" customFormat="1" ht="30" customHeight="1">
      <c r="O1151" s="71"/>
    </row>
    <row r="1152" spans="15:15" s="70" customFormat="1" ht="30" customHeight="1">
      <c r="O1152" s="71"/>
    </row>
    <row r="1153" spans="15:15" s="70" customFormat="1" ht="30" customHeight="1">
      <c r="O1153" s="71"/>
    </row>
    <row r="1154" spans="15:15" s="70" customFormat="1" ht="30" customHeight="1">
      <c r="O1154" s="71"/>
    </row>
    <row r="1155" spans="15:15" s="70" customFormat="1" ht="30" customHeight="1">
      <c r="O1155" s="71"/>
    </row>
    <row r="1156" spans="15:15" s="70" customFormat="1" ht="30" customHeight="1">
      <c r="O1156" s="71"/>
    </row>
    <row r="1157" spans="15:15" s="70" customFormat="1" ht="30" customHeight="1">
      <c r="O1157" s="71"/>
    </row>
    <row r="1158" spans="15:15" s="70" customFormat="1" ht="30" customHeight="1">
      <c r="O1158" s="71"/>
    </row>
    <row r="1159" spans="15:15" s="70" customFormat="1" ht="30" customHeight="1">
      <c r="O1159" s="71"/>
    </row>
    <row r="1160" spans="15:15" s="70" customFormat="1" ht="30" customHeight="1">
      <c r="O1160" s="71"/>
    </row>
    <row r="1161" spans="15:15" s="70" customFormat="1" ht="30" customHeight="1">
      <c r="O1161" s="71"/>
    </row>
    <row r="1162" spans="15:15" s="70" customFormat="1" ht="30" customHeight="1">
      <c r="O1162" s="71"/>
    </row>
    <row r="1163" spans="15:15" s="70" customFormat="1" ht="30" customHeight="1">
      <c r="O1163" s="71"/>
    </row>
    <row r="1164" spans="15:15" s="70" customFormat="1" ht="30" customHeight="1">
      <c r="O1164" s="71"/>
    </row>
    <row r="1165" spans="15:15" s="70" customFormat="1" ht="30" customHeight="1">
      <c r="O1165" s="71"/>
    </row>
    <row r="1166" spans="15:15" s="70" customFormat="1" ht="30" customHeight="1">
      <c r="O1166" s="71"/>
    </row>
    <row r="1167" spans="15:15" s="70" customFormat="1" ht="30" customHeight="1">
      <c r="O1167" s="71"/>
    </row>
    <row r="1168" spans="15:15" s="70" customFormat="1" ht="30" customHeight="1">
      <c r="O1168" s="71"/>
    </row>
    <row r="1169" spans="15:15" s="70" customFormat="1" ht="30" customHeight="1">
      <c r="O1169" s="71"/>
    </row>
    <row r="1170" spans="15:15" s="70" customFormat="1" ht="30" customHeight="1">
      <c r="O1170" s="71"/>
    </row>
    <row r="1171" spans="15:15" s="70" customFormat="1" ht="30" customHeight="1">
      <c r="O1171" s="71"/>
    </row>
    <row r="1172" spans="15:15" s="70" customFormat="1" ht="30" customHeight="1">
      <c r="O1172" s="71"/>
    </row>
    <row r="1173" spans="15:15" s="70" customFormat="1" ht="30" customHeight="1">
      <c r="O1173" s="71"/>
    </row>
    <row r="1174" spans="15:15" s="70" customFormat="1" ht="30" customHeight="1">
      <c r="O1174" s="71"/>
    </row>
    <row r="1175" spans="15:15" s="70" customFormat="1" ht="30" customHeight="1">
      <c r="O1175" s="71"/>
    </row>
    <row r="1176" spans="15:15" s="70" customFormat="1" ht="30" customHeight="1">
      <c r="O1176" s="71"/>
    </row>
    <row r="1177" spans="15:15" s="70" customFormat="1" ht="30" customHeight="1">
      <c r="O1177" s="71"/>
    </row>
    <row r="1178" spans="15:15" s="70" customFormat="1" ht="30" customHeight="1">
      <c r="O1178" s="71"/>
    </row>
    <row r="1179" spans="15:15" s="70" customFormat="1" ht="30" customHeight="1">
      <c r="O1179" s="71"/>
    </row>
    <row r="1180" spans="15:15" s="70" customFormat="1" ht="30" customHeight="1">
      <c r="O1180" s="71"/>
    </row>
    <row r="1181" spans="15:15" s="70" customFormat="1" ht="30" customHeight="1">
      <c r="O1181" s="71"/>
    </row>
    <row r="1182" spans="15:15" s="70" customFormat="1" ht="30" customHeight="1">
      <c r="O1182" s="71"/>
    </row>
    <row r="1183" spans="15:15" s="70" customFormat="1" ht="30" customHeight="1">
      <c r="O1183" s="71"/>
    </row>
    <row r="1184" spans="15:15" s="70" customFormat="1" ht="30" customHeight="1">
      <c r="O1184" s="71"/>
    </row>
    <row r="1185" spans="15:15" s="70" customFormat="1" ht="30" customHeight="1">
      <c r="O1185" s="71"/>
    </row>
    <row r="1186" spans="15:15" s="70" customFormat="1" ht="30" customHeight="1">
      <c r="O1186" s="71"/>
    </row>
    <row r="1187" spans="15:15" s="70" customFormat="1" ht="30" customHeight="1">
      <c r="O1187" s="71"/>
    </row>
    <row r="1188" spans="15:15" s="70" customFormat="1" ht="30" customHeight="1">
      <c r="O1188" s="71"/>
    </row>
    <row r="1189" spans="15:15" s="70" customFormat="1" ht="30" customHeight="1">
      <c r="O1189" s="71"/>
    </row>
    <row r="1190" spans="15:15" s="70" customFormat="1" ht="30" customHeight="1">
      <c r="O1190" s="71"/>
    </row>
    <row r="1191" spans="15:15" s="70" customFormat="1" ht="30" customHeight="1">
      <c r="O1191" s="71"/>
    </row>
    <row r="1192" spans="15:15" s="70" customFormat="1" ht="30" customHeight="1">
      <c r="O1192" s="71"/>
    </row>
    <row r="1193" spans="15:15" s="70" customFormat="1" ht="30" customHeight="1">
      <c r="O1193" s="71"/>
    </row>
    <row r="1194" spans="15:15" s="70" customFormat="1" ht="30" customHeight="1">
      <c r="O1194" s="71"/>
    </row>
    <row r="1195" spans="15:15" s="70" customFormat="1" ht="30" customHeight="1">
      <c r="O1195" s="71"/>
    </row>
    <row r="1196" spans="15:15" s="70" customFormat="1" ht="30" customHeight="1">
      <c r="O1196" s="71"/>
    </row>
    <row r="1197" spans="15:15" s="70" customFormat="1" ht="30" customHeight="1">
      <c r="O1197" s="71"/>
    </row>
    <row r="1198" spans="15:15" s="70" customFormat="1" ht="30" customHeight="1">
      <c r="O1198" s="71"/>
    </row>
    <row r="1199" spans="15:15" s="70" customFormat="1" ht="30" customHeight="1">
      <c r="O1199" s="71"/>
    </row>
    <row r="1200" spans="15:15" s="70" customFormat="1" ht="30" customHeight="1">
      <c r="O1200" s="71"/>
    </row>
    <row r="1201" spans="15:15" s="70" customFormat="1" ht="30" customHeight="1">
      <c r="O1201" s="71"/>
    </row>
    <row r="1202" spans="15:15" s="70" customFormat="1" ht="30" customHeight="1">
      <c r="O1202" s="71"/>
    </row>
    <row r="1203" spans="15:15" s="70" customFormat="1" ht="30" customHeight="1">
      <c r="O1203" s="71"/>
    </row>
    <row r="1204" spans="15:15" s="70" customFormat="1" ht="30" customHeight="1">
      <c r="O1204" s="71"/>
    </row>
    <row r="1205" spans="15:15" s="70" customFormat="1" ht="30" customHeight="1">
      <c r="O1205" s="71"/>
    </row>
    <row r="1206" spans="15:15" s="70" customFormat="1" ht="30" customHeight="1">
      <c r="O1206" s="71"/>
    </row>
    <row r="1207" spans="15:15" s="70" customFormat="1" ht="30" customHeight="1">
      <c r="O1207" s="71"/>
    </row>
    <row r="1208" spans="15:15" s="70" customFormat="1" ht="30" customHeight="1">
      <c r="O1208" s="71"/>
    </row>
    <row r="1209" spans="15:15" s="70" customFormat="1" ht="30" customHeight="1">
      <c r="O1209" s="71"/>
    </row>
    <row r="1210" spans="15:15" s="70" customFormat="1" ht="30" customHeight="1">
      <c r="O1210" s="71"/>
    </row>
    <row r="1211" spans="15:15" s="70" customFormat="1" ht="30" customHeight="1">
      <c r="O1211" s="71"/>
    </row>
    <row r="1212" spans="15:15" s="70" customFormat="1" ht="30" customHeight="1">
      <c r="O1212" s="71"/>
    </row>
    <row r="1213" spans="15:15" s="70" customFormat="1" ht="30" customHeight="1">
      <c r="O1213" s="71"/>
    </row>
    <row r="1214" spans="15:15" s="70" customFormat="1" ht="30" customHeight="1">
      <c r="O1214" s="71"/>
    </row>
    <row r="1215" spans="15:15" s="70" customFormat="1" ht="30" customHeight="1">
      <c r="O1215" s="71"/>
    </row>
    <row r="1216" spans="15:15" s="70" customFormat="1" ht="30" customHeight="1">
      <c r="O1216" s="71"/>
    </row>
    <row r="1217" spans="15:15" s="70" customFormat="1" ht="30" customHeight="1">
      <c r="O1217" s="71"/>
    </row>
    <row r="1218" spans="15:15" s="70" customFormat="1" ht="30" customHeight="1">
      <c r="O1218" s="71"/>
    </row>
    <row r="1219" spans="15:15" s="70" customFormat="1" ht="30" customHeight="1">
      <c r="O1219" s="71"/>
    </row>
    <row r="1220" spans="15:15" s="70" customFormat="1" ht="30" customHeight="1">
      <c r="O1220" s="71"/>
    </row>
    <row r="1221" spans="15:15" s="70" customFormat="1" ht="30" customHeight="1">
      <c r="O1221" s="71"/>
    </row>
    <row r="1222" spans="15:15" s="70" customFormat="1" ht="30" customHeight="1">
      <c r="O1222" s="71"/>
    </row>
    <row r="1223" spans="15:15" s="70" customFormat="1" ht="30" customHeight="1">
      <c r="O1223" s="71"/>
    </row>
    <row r="1224" spans="15:15" s="70" customFormat="1" ht="30" customHeight="1">
      <c r="O1224" s="71"/>
    </row>
    <row r="1225" spans="15:15" s="70" customFormat="1" ht="30" customHeight="1">
      <c r="O1225" s="71"/>
    </row>
    <row r="1226" spans="15:15" s="70" customFormat="1" ht="30" customHeight="1">
      <c r="O1226" s="71"/>
    </row>
    <row r="1227" spans="15:15" s="70" customFormat="1" ht="30" customHeight="1">
      <c r="O1227" s="71"/>
    </row>
    <row r="1228" spans="15:15" s="70" customFormat="1" ht="30" customHeight="1">
      <c r="O1228" s="71"/>
    </row>
    <row r="1229" spans="15:15" s="70" customFormat="1" ht="30" customHeight="1">
      <c r="O1229" s="71"/>
    </row>
    <row r="1230" spans="15:15" s="70" customFormat="1" ht="30" customHeight="1">
      <c r="O1230" s="71"/>
    </row>
    <row r="1231" spans="15:15" s="70" customFormat="1" ht="30" customHeight="1">
      <c r="O1231" s="71"/>
    </row>
    <row r="1232" spans="15:15" s="70" customFormat="1" ht="30" customHeight="1">
      <c r="O1232" s="71"/>
    </row>
    <row r="1233" spans="15:15" s="70" customFormat="1" ht="30" customHeight="1">
      <c r="O1233" s="71"/>
    </row>
    <row r="1234" spans="15:15" s="70" customFormat="1" ht="30" customHeight="1">
      <c r="O1234" s="71"/>
    </row>
    <row r="1235" spans="15:15" s="70" customFormat="1" ht="30" customHeight="1">
      <c r="O1235" s="71"/>
    </row>
    <row r="1236" spans="15:15" s="70" customFormat="1" ht="30" customHeight="1">
      <c r="O1236" s="71"/>
    </row>
    <row r="1237" spans="15:15" s="70" customFormat="1" ht="30" customHeight="1">
      <c r="O1237" s="71"/>
    </row>
    <row r="1238" spans="15:15" s="70" customFormat="1" ht="30" customHeight="1">
      <c r="O1238" s="71"/>
    </row>
    <row r="1239" spans="15:15" s="70" customFormat="1" ht="30" customHeight="1">
      <c r="O1239" s="71"/>
    </row>
    <row r="1240" spans="15:15" s="70" customFormat="1" ht="30" customHeight="1">
      <c r="O1240" s="71"/>
    </row>
    <row r="1241" spans="15:15" s="70" customFormat="1" ht="30" customHeight="1">
      <c r="O1241" s="71"/>
    </row>
    <row r="1242" spans="15:15" s="70" customFormat="1" ht="30" customHeight="1">
      <c r="O1242" s="71"/>
    </row>
    <row r="1243" spans="15:15" s="70" customFormat="1" ht="30" customHeight="1">
      <c r="O1243" s="71"/>
    </row>
    <row r="1244" spans="15:15" s="70" customFormat="1" ht="30" customHeight="1">
      <c r="O1244" s="71"/>
    </row>
    <row r="1245" spans="15:15" s="70" customFormat="1" ht="30" customHeight="1">
      <c r="O1245" s="71"/>
    </row>
    <row r="1246" spans="15:15" s="70" customFormat="1" ht="30" customHeight="1">
      <c r="O1246" s="71"/>
    </row>
    <row r="1247" spans="15:15" s="70" customFormat="1" ht="30" customHeight="1">
      <c r="O1247" s="71"/>
    </row>
    <row r="1248" spans="15:15" s="70" customFormat="1" ht="30" customHeight="1">
      <c r="O1248" s="71"/>
    </row>
    <row r="1249" spans="15:15" s="70" customFormat="1" ht="30" customHeight="1">
      <c r="O1249" s="71"/>
    </row>
    <row r="1250" spans="15:15" s="70" customFormat="1" ht="30" customHeight="1">
      <c r="O1250" s="71"/>
    </row>
    <row r="1251" spans="15:15" s="70" customFormat="1" ht="30" customHeight="1">
      <c r="O1251" s="71"/>
    </row>
    <row r="1252" spans="15:15" s="70" customFormat="1" ht="30" customHeight="1">
      <c r="O1252" s="71"/>
    </row>
    <row r="1253" spans="15:15" s="70" customFormat="1" ht="30" customHeight="1">
      <c r="O1253" s="71"/>
    </row>
    <row r="1254" spans="15:15" s="70" customFormat="1" ht="30" customHeight="1">
      <c r="O1254" s="71"/>
    </row>
    <row r="1255" spans="15:15" s="70" customFormat="1" ht="30" customHeight="1">
      <c r="O1255" s="71"/>
    </row>
    <row r="1256" spans="15:15" s="70" customFormat="1" ht="30" customHeight="1">
      <c r="O1256" s="71"/>
    </row>
    <row r="1257" spans="15:15" s="70" customFormat="1" ht="30" customHeight="1">
      <c r="O1257" s="71"/>
    </row>
    <row r="1258" spans="15:15" s="70" customFormat="1" ht="30" customHeight="1">
      <c r="O1258" s="71"/>
    </row>
    <row r="1259" spans="15:15" s="70" customFormat="1" ht="30" customHeight="1">
      <c r="O1259" s="71"/>
    </row>
    <row r="1260" spans="15:15" s="70" customFormat="1" ht="30" customHeight="1">
      <c r="O1260" s="71"/>
    </row>
    <row r="1261" spans="15:15" s="70" customFormat="1" ht="30" customHeight="1">
      <c r="O1261" s="71"/>
    </row>
    <row r="1262" spans="15:15" s="70" customFormat="1" ht="30" customHeight="1">
      <c r="O1262" s="71"/>
    </row>
    <row r="1263" spans="15:15" s="70" customFormat="1" ht="30" customHeight="1">
      <c r="O1263" s="71"/>
    </row>
    <row r="1264" spans="15:15" s="70" customFormat="1" ht="30" customHeight="1">
      <c r="O1264" s="71"/>
    </row>
    <row r="1265" spans="15:15" s="70" customFormat="1" ht="30" customHeight="1">
      <c r="O1265" s="71"/>
    </row>
    <row r="1266" spans="15:15" s="70" customFormat="1" ht="30" customHeight="1">
      <c r="O1266" s="71"/>
    </row>
    <row r="1267" spans="15:15" s="70" customFormat="1" ht="30" customHeight="1">
      <c r="O1267" s="71"/>
    </row>
    <row r="1268" spans="15:15" s="70" customFormat="1" ht="30" customHeight="1">
      <c r="O1268" s="71"/>
    </row>
    <row r="1269" spans="15:15" s="70" customFormat="1" ht="30" customHeight="1">
      <c r="O1269" s="71"/>
    </row>
    <row r="1270" spans="15:15" s="70" customFormat="1" ht="30" customHeight="1">
      <c r="O1270" s="71"/>
    </row>
    <row r="1271" spans="15:15" s="70" customFormat="1" ht="30" customHeight="1">
      <c r="O1271" s="71"/>
    </row>
    <row r="1272" spans="15:15" s="70" customFormat="1" ht="30" customHeight="1">
      <c r="O1272" s="71"/>
    </row>
    <row r="1273" spans="15:15" s="70" customFormat="1" ht="30" customHeight="1">
      <c r="O1273" s="71"/>
    </row>
    <row r="1274" spans="15:15" s="70" customFormat="1" ht="30" customHeight="1">
      <c r="O1274" s="71"/>
    </row>
    <row r="1275" spans="15:15" s="70" customFormat="1" ht="30" customHeight="1">
      <c r="O1275" s="71"/>
    </row>
    <row r="1276" spans="15:15" s="70" customFormat="1" ht="30" customHeight="1">
      <c r="O1276" s="71"/>
    </row>
    <row r="1277" spans="15:15" s="70" customFormat="1" ht="30" customHeight="1">
      <c r="O1277" s="71"/>
    </row>
    <row r="1278" spans="15:15" s="70" customFormat="1" ht="30" customHeight="1">
      <c r="O1278" s="71"/>
    </row>
    <row r="1279" spans="15:15" s="70" customFormat="1" ht="30" customHeight="1">
      <c r="O1279" s="71"/>
    </row>
    <row r="1280" spans="15:15" s="70" customFormat="1" ht="30" customHeight="1">
      <c r="O1280" s="71"/>
    </row>
    <row r="1281" spans="15:15" s="70" customFormat="1" ht="30" customHeight="1">
      <c r="O1281" s="71"/>
    </row>
    <row r="1282" spans="15:15" s="70" customFormat="1" ht="30" customHeight="1">
      <c r="O1282" s="71"/>
    </row>
    <row r="1283" spans="15:15" s="70" customFormat="1" ht="30" customHeight="1">
      <c r="O1283" s="71"/>
    </row>
    <row r="1284" spans="15:15" s="70" customFormat="1" ht="30" customHeight="1">
      <c r="O1284" s="71"/>
    </row>
    <row r="1285" spans="15:15" s="70" customFormat="1" ht="30" customHeight="1">
      <c r="O1285" s="71"/>
    </row>
    <row r="1286" spans="15:15" s="70" customFormat="1" ht="30" customHeight="1">
      <c r="O1286" s="71"/>
    </row>
    <row r="1287" spans="15:15" s="70" customFormat="1" ht="30" customHeight="1">
      <c r="O1287" s="71"/>
    </row>
    <row r="1288" spans="15:15" s="70" customFormat="1" ht="30" customHeight="1">
      <c r="O1288" s="71"/>
    </row>
    <row r="1289" spans="15:15" s="70" customFormat="1" ht="30" customHeight="1">
      <c r="O1289" s="71"/>
    </row>
    <row r="1290" spans="15:15" s="70" customFormat="1" ht="30" customHeight="1">
      <c r="O1290" s="71"/>
    </row>
    <row r="1291" spans="15:15" s="70" customFormat="1" ht="30" customHeight="1">
      <c r="O1291" s="71"/>
    </row>
    <row r="1292" spans="15:15" s="70" customFormat="1" ht="30" customHeight="1">
      <c r="O1292" s="71"/>
    </row>
    <row r="1293" spans="15:15" s="70" customFormat="1" ht="30" customHeight="1">
      <c r="O1293" s="71"/>
    </row>
    <row r="1294" spans="15:15" s="70" customFormat="1" ht="30" customHeight="1">
      <c r="O1294" s="71"/>
    </row>
    <row r="1295" spans="15:15" s="70" customFormat="1" ht="30" customHeight="1">
      <c r="O1295" s="71"/>
    </row>
    <row r="1296" spans="15:15" s="70" customFormat="1" ht="30" customHeight="1">
      <c r="O1296" s="71"/>
    </row>
    <row r="1297" spans="15:15" s="70" customFormat="1" ht="30" customHeight="1">
      <c r="O1297" s="71"/>
    </row>
    <row r="1298" spans="15:15" s="70" customFormat="1" ht="30" customHeight="1">
      <c r="O1298" s="71"/>
    </row>
    <row r="1299" spans="15:15" s="70" customFormat="1" ht="30" customHeight="1">
      <c r="O1299" s="71"/>
    </row>
    <row r="1300" spans="15:15" s="70" customFormat="1" ht="30" customHeight="1">
      <c r="O1300" s="71"/>
    </row>
    <row r="1301" spans="15:15" s="70" customFormat="1" ht="30" customHeight="1">
      <c r="O1301" s="71"/>
    </row>
    <row r="1302" spans="15:15" s="70" customFormat="1" ht="30" customHeight="1">
      <c r="O1302" s="71"/>
    </row>
    <row r="1303" spans="15:15" s="70" customFormat="1" ht="30" customHeight="1">
      <c r="O1303" s="71"/>
    </row>
    <row r="1304" spans="15:15" s="70" customFormat="1" ht="30" customHeight="1">
      <c r="O1304" s="71"/>
    </row>
    <row r="1305" spans="15:15" s="70" customFormat="1" ht="30" customHeight="1">
      <c r="O1305" s="71"/>
    </row>
    <row r="1306" spans="15:15" s="70" customFormat="1" ht="30" customHeight="1">
      <c r="O1306" s="71"/>
    </row>
    <row r="1307" spans="15:15" s="70" customFormat="1" ht="30" customHeight="1">
      <c r="O1307" s="71"/>
    </row>
    <row r="1308" spans="15:15" s="70" customFormat="1" ht="30" customHeight="1">
      <c r="O1308" s="71"/>
    </row>
    <row r="1309" spans="15:15" s="70" customFormat="1" ht="30" customHeight="1">
      <c r="O1309" s="71"/>
    </row>
    <row r="1310" spans="15:15" s="70" customFormat="1" ht="30" customHeight="1">
      <c r="O1310" s="71"/>
    </row>
    <row r="1311" spans="15:15" s="70" customFormat="1" ht="30" customHeight="1">
      <c r="O1311" s="71"/>
    </row>
    <row r="1312" spans="15:15" s="70" customFormat="1" ht="30" customHeight="1">
      <c r="O1312" s="71"/>
    </row>
    <row r="1313" spans="15:15" s="70" customFormat="1" ht="30" customHeight="1">
      <c r="O1313" s="71"/>
    </row>
    <row r="1314" spans="15:15" s="70" customFormat="1" ht="30" customHeight="1">
      <c r="O1314" s="71"/>
    </row>
    <row r="1315" spans="15:15" s="70" customFormat="1" ht="30" customHeight="1">
      <c r="O1315" s="71"/>
    </row>
    <row r="1316" spans="15:15" s="70" customFormat="1" ht="30" customHeight="1">
      <c r="O1316" s="71"/>
    </row>
    <row r="1317" spans="15:15" s="70" customFormat="1" ht="30" customHeight="1">
      <c r="O1317" s="71"/>
    </row>
    <row r="1318" spans="15:15" s="70" customFormat="1" ht="30" customHeight="1">
      <c r="O1318" s="71"/>
    </row>
    <row r="1319" spans="15:15" s="70" customFormat="1" ht="30" customHeight="1">
      <c r="O1319" s="71"/>
    </row>
    <row r="1320" spans="15:15" s="70" customFormat="1" ht="30" customHeight="1">
      <c r="O1320" s="71"/>
    </row>
    <row r="1321" spans="15:15" s="70" customFormat="1" ht="30" customHeight="1">
      <c r="O1321" s="71"/>
    </row>
    <row r="1322" spans="15:15" s="70" customFormat="1" ht="30" customHeight="1">
      <c r="O1322" s="71"/>
    </row>
    <row r="1323" spans="15:15" s="70" customFormat="1" ht="30" customHeight="1">
      <c r="O1323" s="71"/>
    </row>
    <row r="1324" spans="15:15" s="70" customFormat="1" ht="30" customHeight="1">
      <c r="O1324" s="71"/>
    </row>
    <row r="1325" spans="15:15" s="70" customFormat="1" ht="30" customHeight="1">
      <c r="O1325" s="71"/>
    </row>
    <row r="1326" spans="15:15" s="70" customFormat="1" ht="30" customHeight="1">
      <c r="O1326" s="71"/>
    </row>
    <row r="1327" spans="15:15" s="70" customFormat="1" ht="30" customHeight="1">
      <c r="O1327" s="71"/>
    </row>
    <row r="1328" spans="15:15" s="70" customFormat="1" ht="30" customHeight="1">
      <c r="O1328" s="71"/>
    </row>
    <row r="1329" spans="15:15" s="70" customFormat="1" ht="30" customHeight="1">
      <c r="O1329" s="71"/>
    </row>
    <row r="1330" spans="15:15" s="70" customFormat="1" ht="30" customHeight="1">
      <c r="O1330" s="71"/>
    </row>
    <row r="1331" spans="15:15" s="70" customFormat="1" ht="30" customHeight="1">
      <c r="O1331" s="71"/>
    </row>
    <row r="1332" spans="15:15" s="70" customFormat="1" ht="30" customHeight="1">
      <c r="O1332" s="71"/>
    </row>
    <row r="1333" spans="15:15" s="70" customFormat="1" ht="30" customHeight="1">
      <c r="O1333" s="71"/>
    </row>
    <row r="1334" spans="15:15" s="70" customFormat="1" ht="30" customHeight="1">
      <c r="O1334" s="71"/>
    </row>
    <row r="1335" spans="15:15" s="70" customFormat="1" ht="30" customHeight="1">
      <c r="O1335" s="71"/>
    </row>
    <row r="1336" spans="15:15" s="70" customFormat="1" ht="30" customHeight="1">
      <c r="O1336" s="71"/>
    </row>
    <row r="1337" spans="15:15" s="70" customFormat="1" ht="30" customHeight="1">
      <c r="O1337" s="71"/>
    </row>
    <row r="1338" spans="15:15" s="70" customFormat="1" ht="30" customHeight="1">
      <c r="O1338" s="71"/>
    </row>
    <row r="1339" spans="15:15" s="70" customFormat="1" ht="30" customHeight="1">
      <c r="O1339" s="71"/>
    </row>
    <row r="1340" spans="15:15" s="70" customFormat="1" ht="30" customHeight="1">
      <c r="O1340" s="71"/>
    </row>
    <row r="1341" spans="15:15" s="70" customFormat="1" ht="30" customHeight="1">
      <c r="O1341" s="71"/>
    </row>
    <row r="1342" spans="15:15" s="70" customFormat="1" ht="30" customHeight="1">
      <c r="O1342" s="71"/>
    </row>
    <row r="1343" spans="15:15" s="70" customFormat="1" ht="30" customHeight="1">
      <c r="O1343" s="71"/>
    </row>
    <row r="1344" spans="15:15" s="70" customFormat="1" ht="30" customHeight="1">
      <c r="O1344" s="71"/>
    </row>
    <row r="1345" spans="15:15" s="70" customFormat="1" ht="30" customHeight="1">
      <c r="O1345" s="71"/>
    </row>
    <row r="1346" spans="15:15" s="70" customFormat="1" ht="30" customHeight="1">
      <c r="O1346" s="71"/>
    </row>
    <row r="1347" spans="15:15" s="70" customFormat="1" ht="30" customHeight="1">
      <c r="O1347" s="71"/>
    </row>
    <row r="1348" spans="15:15" s="70" customFormat="1" ht="30" customHeight="1">
      <c r="O1348" s="71"/>
    </row>
    <row r="1349" spans="15:15" s="70" customFormat="1" ht="30" customHeight="1">
      <c r="O1349" s="71"/>
    </row>
    <row r="1350" spans="15:15" s="70" customFormat="1" ht="30" customHeight="1">
      <c r="O1350" s="71"/>
    </row>
    <row r="1351" spans="15:15" s="70" customFormat="1" ht="30" customHeight="1">
      <c r="O1351" s="71"/>
    </row>
    <row r="1352" spans="15:15" s="70" customFormat="1" ht="30" customHeight="1">
      <c r="O1352" s="71"/>
    </row>
    <row r="1353" spans="15:15" s="70" customFormat="1" ht="30" customHeight="1">
      <c r="O1353" s="71"/>
    </row>
    <row r="1354" spans="15:15" s="70" customFormat="1" ht="30" customHeight="1">
      <c r="O1354" s="71"/>
    </row>
    <row r="1355" spans="15:15" s="70" customFormat="1" ht="30" customHeight="1">
      <c r="O1355" s="71"/>
    </row>
    <row r="1356" spans="15:15" s="70" customFormat="1" ht="30" customHeight="1">
      <c r="O1356" s="71"/>
    </row>
    <row r="1357" spans="15:15" s="70" customFormat="1" ht="30" customHeight="1">
      <c r="O1357" s="71"/>
    </row>
    <row r="1358" spans="15:15" s="70" customFormat="1" ht="30" customHeight="1">
      <c r="O1358" s="71"/>
    </row>
    <row r="1359" spans="15:15" s="70" customFormat="1" ht="30" customHeight="1">
      <c r="O1359" s="71"/>
    </row>
    <row r="1360" spans="15:15" s="70" customFormat="1" ht="30" customHeight="1">
      <c r="O1360" s="71"/>
    </row>
    <row r="1361" spans="15:15" s="70" customFormat="1" ht="30" customHeight="1">
      <c r="O1361" s="71"/>
    </row>
    <row r="1362" spans="15:15" s="70" customFormat="1" ht="30" customHeight="1">
      <c r="O1362" s="71"/>
    </row>
    <row r="1363" spans="15:15" s="70" customFormat="1" ht="30" customHeight="1">
      <c r="O1363" s="71"/>
    </row>
    <row r="1364" spans="15:15" s="70" customFormat="1" ht="30" customHeight="1">
      <c r="O1364" s="71"/>
    </row>
    <row r="1365" spans="15:15" s="70" customFormat="1" ht="30" customHeight="1">
      <c r="O1365" s="71"/>
    </row>
    <row r="1366" spans="15:15" s="70" customFormat="1" ht="30" customHeight="1">
      <c r="O1366" s="71"/>
    </row>
    <row r="1367" spans="15:15" s="70" customFormat="1" ht="30" customHeight="1">
      <c r="O1367" s="71"/>
    </row>
    <row r="1368" spans="15:15" s="70" customFormat="1" ht="30" customHeight="1">
      <c r="O1368" s="71"/>
    </row>
    <row r="1369" spans="15:15" s="70" customFormat="1" ht="30" customHeight="1">
      <c r="O1369" s="71"/>
    </row>
    <row r="1370" spans="15:15" s="70" customFormat="1" ht="30" customHeight="1">
      <c r="O1370" s="71"/>
    </row>
    <row r="1371" spans="15:15" s="70" customFormat="1" ht="30" customHeight="1">
      <c r="O1371" s="71"/>
    </row>
    <row r="1372" spans="15:15" s="70" customFormat="1" ht="30" customHeight="1">
      <c r="O1372" s="71"/>
    </row>
    <row r="1373" spans="15:15" s="70" customFormat="1" ht="30" customHeight="1">
      <c r="O1373" s="71"/>
    </row>
    <row r="1374" spans="15:15" s="70" customFormat="1" ht="30" customHeight="1">
      <c r="O1374" s="71"/>
    </row>
    <row r="1375" spans="15:15" s="70" customFormat="1" ht="30" customHeight="1">
      <c r="O1375" s="71"/>
    </row>
    <row r="1376" spans="15:15" s="70" customFormat="1" ht="30" customHeight="1">
      <c r="O1376" s="71"/>
    </row>
    <row r="1377" spans="15:15" s="70" customFormat="1" ht="30" customHeight="1">
      <c r="O1377" s="71"/>
    </row>
    <row r="1378" spans="15:15" s="70" customFormat="1" ht="30" customHeight="1">
      <c r="O1378" s="71"/>
    </row>
    <row r="1379" spans="15:15" s="70" customFormat="1" ht="30" customHeight="1">
      <c r="O1379" s="71"/>
    </row>
    <row r="1380" spans="15:15" s="70" customFormat="1" ht="30" customHeight="1">
      <c r="O1380" s="71"/>
    </row>
    <row r="1381" spans="15:15" s="70" customFormat="1" ht="30" customHeight="1">
      <c r="O1381" s="71"/>
    </row>
    <row r="1382" spans="15:15" s="70" customFormat="1" ht="30" customHeight="1">
      <c r="O1382" s="71"/>
    </row>
    <row r="1383" spans="15:15" s="70" customFormat="1" ht="30" customHeight="1">
      <c r="O1383" s="71"/>
    </row>
    <row r="1384" spans="15:15" s="70" customFormat="1" ht="30" customHeight="1">
      <c r="O1384" s="71"/>
    </row>
    <row r="1385" spans="15:15" s="70" customFormat="1" ht="30" customHeight="1">
      <c r="O1385" s="71"/>
    </row>
    <row r="1386" spans="15:15" s="70" customFormat="1" ht="30" customHeight="1">
      <c r="O1386" s="71"/>
    </row>
    <row r="1387" spans="15:15" s="70" customFormat="1" ht="30" customHeight="1">
      <c r="O1387" s="71"/>
    </row>
    <row r="1388" spans="15:15" s="70" customFormat="1" ht="30" customHeight="1">
      <c r="O1388" s="71"/>
    </row>
    <row r="1389" spans="15:15" s="70" customFormat="1" ht="30" customHeight="1">
      <c r="O1389" s="71"/>
    </row>
    <row r="1390" spans="15:15" s="70" customFormat="1" ht="30" customHeight="1">
      <c r="O1390" s="71"/>
    </row>
    <row r="1391" spans="15:15" s="70" customFormat="1" ht="30" customHeight="1">
      <c r="O1391" s="71"/>
    </row>
    <row r="1392" spans="15:15" s="70" customFormat="1" ht="30" customHeight="1">
      <c r="O1392" s="71"/>
    </row>
    <row r="1393" spans="15:15" s="70" customFormat="1" ht="30" customHeight="1">
      <c r="O1393" s="71"/>
    </row>
    <row r="1394" spans="15:15" s="70" customFormat="1" ht="30" customHeight="1">
      <c r="O1394" s="71"/>
    </row>
    <row r="1395" spans="15:15" s="70" customFormat="1" ht="30" customHeight="1">
      <c r="O1395" s="71"/>
    </row>
    <row r="1396" spans="15:15" s="70" customFormat="1" ht="30" customHeight="1">
      <c r="O1396" s="71"/>
    </row>
    <row r="1397" spans="15:15" s="70" customFormat="1" ht="30" customHeight="1">
      <c r="O1397" s="71"/>
    </row>
    <row r="1398" spans="15:15" s="70" customFormat="1" ht="30" customHeight="1">
      <c r="O1398" s="71"/>
    </row>
    <row r="1399" spans="15:15" s="70" customFormat="1" ht="30" customHeight="1">
      <c r="O1399" s="71"/>
    </row>
    <row r="1400" spans="15:15" s="70" customFormat="1" ht="30" customHeight="1">
      <c r="O1400" s="71"/>
    </row>
    <row r="1401" spans="15:15" s="70" customFormat="1" ht="30" customHeight="1">
      <c r="O1401" s="71"/>
    </row>
    <row r="1402" spans="15:15" s="70" customFormat="1" ht="30" customHeight="1">
      <c r="O1402" s="71"/>
    </row>
    <row r="1403" spans="15:15" s="70" customFormat="1" ht="30" customHeight="1">
      <c r="O1403" s="71"/>
    </row>
    <row r="1404" spans="15:15" s="70" customFormat="1" ht="30" customHeight="1">
      <c r="O1404" s="71"/>
    </row>
    <row r="1405" spans="15:15" s="70" customFormat="1" ht="30" customHeight="1">
      <c r="O1405" s="71"/>
    </row>
    <row r="1406" spans="15:15" s="70" customFormat="1" ht="30" customHeight="1">
      <c r="O1406" s="71"/>
    </row>
    <row r="1407" spans="15:15" s="70" customFormat="1" ht="30" customHeight="1">
      <c r="O1407" s="71"/>
    </row>
    <row r="1408" spans="15:15" s="70" customFormat="1" ht="30" customHeight="1">
      <c r="O1408" s="71"/>
    </row>
    <row r="1409" spans="15:15" s="70" customFormat="1" ht="30" customHeight="1">
      <c r="O1409" s="71"/>
    </row>
    <row r="1410" spans="15:15" s="70" customFormat="1" ht="30" customHeight="1">
      <c r="O1410" s="71"/>
    </row>
    <row r="1411" spans="15:15" s="70" customFormat="1" ht="30" customHeight="1">
      <c r="O1411" s="71"/>
    </row>
    <row r="1412" spans="15:15" s="70" customFormat="1" ht="30" customHeight="1">
      <c r="O1412" s="71"/>
    </row>
    <row r="1413" spans="15:15" s="70" customFormat="1" ht="30" customHeight="1">
      <c r="O1413" s="71"/>
    </row>
    <row r="1414" spans="15:15" s="70" customFormat="1" ht="30" customHeight="1">
      <c r="O1414" s="71"/>
    </row>
    <row r="1415" spans="15:15" s="70" customFormat="1" ht="30" customHeight="1">
      <c r="O1415" s="71"/>
    </row>
    <row r="1416" spans="15:15" s="70" customFormat="1" ht="30" customHeight="1">
      <c r="O1416" s="71"/>
    </row>
    <row r="1417" spans="15:15" s="70" customFormat="1" ht="30" customHeight="1">
      <c r="O1417" s="71"/>
    </row>
    <row r="1418" spans="15:15" s="70" customFormat="1" ht="30" customHeight="1">
      <c r="O1418" s="71"/>
    </row>
    <row r="1419" spans="15:15" s="70" customFormat="1" ht="30" customHeight="1">
      <c r="O1419" s="71"/>
    </row>
    <row r="1420" spans="15:15" s="70" customFormat="1" ht="30" customHeight="1">
      <c r="O1420" s="71"/>
    </row>
    <row r="1421" spans="15:15" s="70" customFormat="1" ht="30" customHeight="1">
      <c r="O1421" s="71"/>
    </row>
    <row r="1422" spans="15:15" s="70" customFormat="1" ht="30" customHeight="1">
      <c r="O1422" s="71"/>
    </row>
    <row r="1423" spans="15:15" s="70" customFormat="1" ht="30" customHeight="1">
      <c r="O1423" s="71"/>
    </row>
    <row r="1424" spans="15:15" s="70" customFormat="1" ht="30" customHeight="1">
      <c r="O1424" s="71"/>
    </row>
    <row r="1425" spans="15:15" s="70" customFormat="1" ht="30" customHeight="1">
      <c r="O1425" s="71"/>
    </row>
    <row r="1426" spans="15:15" s="70" customFormat="1" ht="30" customHeight="1">
      <c r="O1426" s="71"/>
    </row>
    <row r="1427" spans="15:15" s="70" customFormat="1" ht="30" customHeight="1">
      <c r="O1427" s="71"/>
    </row>
    <row r="1428" spans="15:15" s="70" customFormat="1" ht="30" customHeight="1">
      <c r="O1428" s="71"/>
    </row>
    <row r="1429" spans="15:15" s="70" customFormat="1" ht="30" customHeight="1">
      <c r="O1429" s="71"/>
    </row>
    <row r="1430" spans="15:15" s="70" customFormat="1" ht="30" customHeight="1">
      <c r="O1430" s="71"/>
    </row>
    <row r="1431" spans="15:15" s="70" customFormat="1" ht="30" customHeight="1">
      <c r="O1431" s="71"/>
    </row>
    <row r="1432" spans="15:15" s="70" customFormat="1" ht="30" customHeight="1">
      <c r="O1432" s="71"/>
    </row>
    <row r="1433" spans="15:15" s="70" customFormat="1" ht="30" customHeight="1">
      <c r="O1433" s="71"/>
    </row>
    <row r="1434" spans="15:15" s="70" customFormat="1" ht="30" customHeight="1">
      <c r="O1434" s="71"/>
    </row>
    <row r="1435" spans="15:15" s="70" customFormat="1" ht="30" customHeight="1">
      <c r="O1435" s="71"/>
    </row>
    <row r="1436" spans="15:15" s="70" customFormat="1" ht="30" customHeight="1">
      <c r="O1436" s="71"/>
    </row>
    <row r="1437" spans="15:15" s="70" customFormat="1" ht="30" customHeight="1">
      <c r="O1437" s="71"/>
    </row>
    <row r="1438" spans="15:15" s="70" customFormat="1" ht="30" customHeight="1">
      <c r="O1438" s="71"/>
    </row>
    <row r="1439" spans="15:15" s="70" customFormat="1" ht="30" customHeight="1">
      <c r="O1439" s="71"/>
    </row>
    <row r="1440" spans="15:15" s="70" customFormat="1" ht="30" customHeight="1">
      <c r="O1440" s="71"/>
    </row>
    <row r="1441" spans="15:15" s="70" customFormat="1" ht="30" customHeight="1">
      <c r="O1441" s="71"/>
    </row>
    <row r="1442" spans="15:15" s="70" customFormat="1" ht="30" customHeight="1">
      <c r="O1442" s="71"/>
    </row>
    <row r="1443" spans="15:15" s="70" customFormat="1" ht="30" customHeight="1">
      <c r="O1443" s="71"/>
    </row>
    <row r="1444" spans="15:15" s="70" customFormat="1" ht="30" customHeight="1">
      <c r="O1444" s="71"/>
    </row>
    <row r="1445" spans="15:15" s="70" customFormat="1" ht="30" customHeight="1">
      <c r="O1445" s="71"/>
    </row>
    <row r="1446" spans="15:15" s="70" customFormat="1" ht="30" customHeight="1">
      <c r="O1446" s="71"/>
    </row>
    <row r="1447" spans="15:15" s="70" customFormat="1" ht="30" customHeight="1">
      <c r="O1447" s="71"/>
    </row>
    <row r="1448" spans="15:15" s="70" customFormat="1" ht="30" customHeight="1">
      <c r="O1448" s="71"/>
    </row>
    <row r="1449" spans="15:15" s="70" customFormat="1" ht="30" customHeight="1">
      <c r="O1449" s="71"/>
    </row>
    <row r="1450" spans="15:15" s="70" customFormat="1" ht="30" customHeight="1">
      <c r="O1450" s="71"/>
    </row>
    <row r="1451" spans="15:15" s="70" customFormat="1" ht="30" customHeight="1">
      <c r="O1451" s="71"/>
    </row>
    <row r="1452" spans="15:15" s="70" customFormat="1" ht="30" customHeight="1">
      <c r="O1452" s="71"/>
    </row>
    <row r="1453" spans="15:15" s="70" customFormat="1" ht="30" customHeight="1">
      <c r="O1453" s="71"/>
    </row>
    <row r="1454" spans="15:15" s="70" customFormat="1" ht="30" customHeight="1">
      <c r="O1454" s="71"/>
    </row>
    <row r="1455" spans="15:15" s="70" customFormat="1" ht="30" customHeight="1">
      <c r="O1455" s="71"/>
    </row>
    <row r="1456" spans="15:15" s="70" customFormat="1" ht="30" customHeight="1">
      <c r="O1456" s="71"/>
    </row>
    <row r="1457" spans="15:15" s="70" customFormat="1" ht="30" customHeight="1">
      <c r="O1457" s="71"/>
    </row>
    <row r="1458" spans="15:15" s="70" customFormat="1" ht="30" customHeight="1">
      <c r="O1458" s="71"/>
    </row>
    <row r="1459" spans="15:15" s="70" customFormat="1" ht="30" customHeight="1">
      <c r="O1459" s="71"/>
    </row>
    <row r="1460" spans="15:15" s="70" customFormat="1" ht="30" customHeight="1">
      <c r="O1460" s="71"/>
    </row>
    <row r="1461" spans="15:15" s="70" customFormat="1" ht="30" customHeight="1">
      <c r="O1461" s="71"/>
    </row>
    <row r="1462" spans="15:15" s="70" customFormat="1" ht="30" customHeight="1">
      <c r="O1462" s="71"/>
    </row>
    <row r="1463" spans="15:15" s="70" customFormat="1" ht="30" customHeight="1">
      <c r="O1463" s="71"/>
    </row>
    <row r="1464" spans="15:15" s="70" customFormat="1" ht="30" customHeight="1">
      <c r="O1464" s="71"/>
    </row>
    <row r="1465" spans="15:15" s="70" customFormat="1" ht="30" customHeight="1">
      <c r="O1465" s="71"/>
    </row>
    <row r="1466" spans="15:15" s="70" customFormat="1" ht="30" customHeight="1">
      <c r="O1466" s="71"/>
    </row>
    <row r="1467" spans="15:15" s="70" customFormat="1" ht="30" customHeight="1">
      <c r="O1467" s="71"/>
    </row>
    <row r="1468" spans="15:15" s="70" customFormat="1" ht="30" customHeight="1">
      <c r="O1468" s="71"/>
    </row>
    <row r="1469" spans="15:15" s="70" customFormat="1" ht="30" customHeight="1">
      <c r="O1469" s="71"/>
    </row>
    <row r="1470" spans="15:15" s="70" customFormat="1" ht="30" customHeight="1">
      <c r="O1470" s="71"/>
    </row>
    <row r="1471" spans="15:15" s="70" customFormat="1" ht="30" customHeight="1">
      <c r="O1471" s="71"/>
    </row>
    <row r="1472" spans="15:15" s="70" customFormat="1" ht="30" customHeight="1">
      <c r="O1472" s="71"/>
    </row>
    <row r="1473" spans="15:15" s="70" customFormat="1" ht="30" customHeight="1">
      <c r="O1473" s="71"/>
    </row>
    <row r="1474" spans="15:15" s="70" customFormat="1" ht="30" customHeight="1">
      <c r="O1474" s="71"/>
    </row>
    <row r="1475" spans="15:15" s="70" customFormat="1" ht="30" customHeight="1">
      <c r="O1475" s="71"/>
    </row>
    <row r="1476" spans="15:15" s="70" customFormat="1" ht="30" customHeight="1">
      <c r="O1476" s="71"/>
    </row>
    <row r="1477" spans="15:15" s="70" customFormat="1" ht="30" customHeight="1">
      <c r="O1477" s="71"/>
    </row>
    <row r="1478" spans="15:15" s="70" customFormat="1" ht="30" customHeight="1">
      <c r="O1478" s="71"/>
    </row>
    <row r="1479" spans="15:15" s="70" customFormat="1" ht="30" customHeight="1">
      <c r="O1479" s="71"/>
    </row>
    <row r="1480" spans="15:15" s="70" customFormat="1" ht="30" customHeight="1">
      <c r="O1480" s="71"/>
    </row>
    <row r="1481" spans="15:15" s="70" customFormat="1" ht="30" customHeight="1">
      <c r="O1481" s="71"/>
    </row>
    <row r="1482" spans="15:15" s="70" customFormat="1" ht="30" customHeight="1">
      <c r="O1482" s="71"/>
    </row>
    <row r="1483" spans="15:15" s="70" customFormat="1" ht="30" customHeight="1">
      <c r="O1483" s="71"/>
    </row>
    <row r="1484" spans="15:15" s="70" customFormat="1" ht="30" customHeight="1">
      <c r="O1484" s="71"/>
    </row>
    <row r="1485" spans="15:15" s="70" customFormat="1" ht="30" customHeight="1">
      <c r="O1485" s="71"/>
    </row>
    <row r="1486" spans="15:15" s="70" customFormat="1" ht="30" customHeight="1">
      <c r="O1486" s="71"/>
    </row>
    <row r="1487" spans="15:15" s="70" customFormat="1" ht="30" customHeight="1">
      <c r="O1487" s="71"/>
    </row>
    <row r="1488" spans="15:15" s="70" customFormat="1" ht="30" customHeight="1">
      <c r="O1488" s="71"/>
    </row>
    <row r="1489" spans="15:15" s="70" customFormat="1" ht="30" customHeight="1">
      <c r="O1489" s="71"/>
    </row>
    <row r="1490" spans="15:15" s="70" customFormat="1" ht="30" customHeight="1">
      <c r="O1490" s="71"/>
    </row>
    <row r="1491" spans="15:15" s="70" customFormat="1" ht="30" customHeight="1">
      <c r="O1491" s="71"/>
    </row>
    <row r="1492" spans="15:15" s="70" customFormat="1" ht="30" customHeight="1">
      <c r="O1492" s="71"/>
    </row>
    <row r="1493" spans="15:15" s="70" customFormat="1" ht="30" customHeight="1">
      <c r="O1493" s="71"/>
    </row>
    <row r="1494" spans="15:15" s="70" customFormat="1" ht="30" customHeight="1">
      <c r="O1494" s="71"/>
    </row>
    <row r="1495" spans="15:15" s="70" customFormat="1" ht="30" customHeight="1">
      <c r="O1495" s="71"/>
    </row>
    <row r="1496" spans="15:15" s="70" customFormat="1" ht="30" customHeight="1">
      <c r="O1496" s="71"/>
    </row>
    <row r="1497" spans="15:15" s="70" customFormat="1" ht="30" customHeight="1">
      <c r="O1497" s="71"/>
    </row>
    <row r="1498" spans="15:15" s="70" customFormat="1" ht="30" customHeight="1">
      <c r="O1498" s="71"/>
    </row>
    <row r="1499" spans="15:15" s="70" customFormat="1" ht="30" customHeight="1">
      <c r="O1499" s="71"/>
    </row>
    <row r="1500" spans="15:15" s="70" customFormat="1" ht="30" customHeight="1">
      <c r="O1500" s="71"/>
    </row>
    <row r="1501" spans="15:15" s="70" customFormat="1" ht="30" customHeight="1">
      <c r="O1501" s="71"/>
    </row>
    <row r="1502" spans="15:15" s="70" customFormat="1" ht="30" customHeight="1">
      <c r="O1502" s="71"/>
    </row>
    <row r="1503" spans="15:15" s="70" customFormat="1" ht="30" customHeight="1">
      <c r="O1503" s="71"/>
    </row>
    <row r="1504" spans="15:15" s="70" customFormat="1" ht="30" customHeight="1">
      <c r="O1504" s="71"/>
    </row>
    <row r="1505" spans="15:15" s="70" customFormat="1" ht="30" customHeight="1">
      <c r="O1505" s="71"/>
    </row>
    <row r="1506" spans="15:15" s="70" customFormat="1" ht="30" customHeight="1">
      <c r="O1506" s="71"/>
    </row>
    <row r="1507" spans="15:15" s="70" customFormat="1" ht="30" customHeight="1">
      <c r="O1507" s="71"/>
    </row>
    <row r="1508" spans="15:15" s="70" customFormat="1" ht="30" customHeight="1">
      <c r="O1508" s="71"/>
    </row>
    <row r="1509" spans="15:15" s="70" customFormat="1" ht="30" customHeight="1">
      <c r="O1509" s="71"/>
    </row>
    <row r="1510" spans="15:15" s="70" customFormat="1" ht="30" customHeight="1">
      <c r="O1510" s="71"/>
    </row>
    <row r="1511" spans="15:15" s="70" customFormat="1" ht="30" customHeight="1">
      <c r="O1511" s="71"/>
    </row>
    <row r="1512" spans="15:15" s="70" customFormat="1" ht="30" customHeight="1">
      <c r="O1512" s="71"/>
    </row>
    <row r="1513" spans="15:15" s="70" customFormat="1" ht="30" customHeight="1">
      <c r="O1513" s="71"/>
    </row>
    <row r="1514" spans="15:15" s="70" customFormat="1" ht="30" customHeight="1">
      <c r="O1514" s="71"/>
    </row>
    <row r="1515" spans="15:15" s="70" customFormat="1" ht="30" customHeight="1">
      <c r="O1515" s="71"/>
    </row>
    <row r="1516" spans="15:15" s="70" customFormat="1" ht="30" customHeight="1">
      <c r="O1516" s="71"/>
    </row>
    <row r="1517" spans="15:15" s="70" customFormat="1" ht="30" customHeight="1">
      <c r="O1517" s="71"/>
    </row>
    <row r="1518" spans="15:15" s="70" customFormat="1" ht="30" customHeight="1">
      <c r="O1518" s="71"/>
    </row>
    <row r="1519" spans="15:15" s="70" customFormat="1" ht="30" customHeight="1">
      <c r="O1519" s="71"/>
    </row>
    <row r="1520" spans="15:15" s="70" customFormat="1" ht="30" customHeight="1">
      <c r="O1520" s="71"/>
    </row>
    <row r="1521" spans="15:15" s="70" customFormat="1" ht="30" customHeight="1">
      <c r="O1521" s="71"/>
    </row>
    <row r="1522" spans="15:15" s="70" customFormat="1" ht="30" customHeight="1">
      <c r="O1522" s="71"/>
    </row>
    <row r="1523" spans="15:15" s="70" customFormat="1" ht="30" customHeight="1">
      <c r="O1523" s="71"/>
    </row>
    <row r="1524" spans="15:15" s="70" customFormat="1" ht="30" customHeight="1">
      <c r="O1524" s="71"/>
    </row>
    <row r="1525" spans="15:15" s="70" customFormat="1" ht="30" customHeight="1">
      <c r="O1525" s="71"/>
    </row>
    <row r="1526" spans="15:15" s="70" customFormat="1" ht="30" customHeight="1">
      <c r="O1526" s="71"/>
    </row>
    <row r="1527" spans="15:15" s="70" customFormat="1" ht="30" customHeight="1">
      <c r="O1527" s="71"/>
    </row>
    <row r="1528" spans="15:15" s="70" customFormat="1" ht="30" customHeight="1">
      <c r="O1528" s="71"/>
    </row>
    <row r="1529" spans="15:15" s="70" customFormat="1" ht="30" customHeight="1">
      <c r="O1529" s="71"/>
    </row>
    <row r="1530" spans="15:15" s="70" customFormat="1" ht="30" customHeight="1">
      <c r="O1530" s="71"/>
    </row>
    <row r="1531" spans="15:15" s="70" customFormat="1" ht="30" customHeight="1">
      <c r="O1531" s="71"/>
    </row>
    <row r="1532" spans="15:15" s="70" customFormat="1" ht="30" customHeight="1">
      <c r="O1532" s="71"/>
    </row>
    <row r="1533" spans="15:15" s="70" customFormat="1" ht="30" customHeight="1">
      <c r="O1533" s="71"/>
    </row>
    <row r="1534" spans="15:15" s="70" customFormat="1" ht="30" customHeight="1">
      <c r="O1534" s="71"/>
    </row>
    <row r="1535" spans="15:15" s="70" customFormat="1" ht="30" customHeight="1">
      <c r="O1535" s="71"/>
    </row>
    <row r="1536" spans="15:15" s="70" customFormat="1" ht="30" customHeight="1">
      <c r="O1536" s="71"/>
    </row>
    <row r="1537" spans="15:15" s="70" customFormat="1" ht="30" customHeight="1">
      <c r="O1537" s="71"/>
    </row>
    <row r="1538" spans="15:15" s="70" customFormat="1" ht="30" customHeight="1">
      <c r="O1538" s="71"/>
    </row>
    <row r="1539" spans="15:15" s="70" customFormat="1" ht="30" customHeight="1">
      <c r="O1539" s="71"/>
    </row>
    <row r="1540" spans="15:15" s="70" customFormat="1" ht="30" customHeight="1">
      <c r="O1540" s="71"/>
    </row>
    <row r="1541" spans="15:15" s="70" customFormat="1" ht="30" customHeight="1">
      <c r="O1541" s="71"/>
    </row>
    <row r="1542" spans="15:15" s="70" customFormat="1" ht="30" customHeight="1">
      <c r="O1542" s="71"/>
    </row>
    <row r="1543" spans="15:15" s="70" customFormat="1" ht="30" customHeight="1">
      <c r="O1543" s="71"/>
    </row>
    <row r="1544" spans="15:15" s="70" customFormat="1" ht="30" customHeight="1">
      <c r="O1544" s="71"/>
    </row>
    <row r="1545" spans="15:15" s="70" customFormat="1" ht="30" customHeight="1">
      <c r="O1545" s="71"/>
    </row>
    <row r="1546" spans="15:15" s="70" customFormat="1" ht="30" customHeight="1">
      <c r="O1546" s="71"/>
    </row>
    <row r="1547" spans="15:15" s="70" customFormat="1" ht="30" customHeight="1">
      <c r="O1547" s="71"/>
    </row>
    <row r="1548" spans="15:15" s="70" customFormat="1" ht="30" customHeight="1">
      <c r="O1548" s="71"/>
    </row>
    <row r="1549" spans="15:15" s="70" customFormat="1" ht="30" customHeight="1">
      <c r="O1549" s="71"/>
    </row>
    <row r="1550" spans="15:15" s="70" customFormat="1" ht="30" customHeight="1">
      <c r="O1550" s="71"/>
    </row>
    <row r="1551" spans="15:15" s="70" customFormat="1" ht="30" customHeight="1">
      <c r="O1551" s="71"/>
    </row>
    <row r="1552" spans="15:15" s="70" customFormat="1" ht="30" customHeight="1">
      <c r="O1552" s="71"/>
    </row>
    <row r="1553" spans="15:15" s="70" customFormat="1" ht="30" customHeight="1">
      <c r="O1553" s="71"/>
    </row>
    <row r="1554" spans="15:15" s="70" customFormat="1" ht="30" customHeight="1">
      <c r="O1554" s="71"/>
    </row>
    <row r="1555" spans="15:15" s="70" customFormat="1" ht="30" customHeight="1">
      <c r="O1555" s="71"/>
    </row>
    <row r="1556" spans="15:15" s="70" customFormat="1" ht="30" customHeight="1">
      <c r="O1556" s="71"/>
    </row>
    <row r="1557" spans="15:15" s="70" customFormat="1" ht="30" customHeight="1">
      <c r="O1557" s="71"/>
    </row>
    <row r="1558" spans="15:15" s="70" customFormat="1" ht="30" customHeight="1">
      <c r="O1558" s="71"/>
    </row>
    <row r="1559" spans="15:15" s="70" customFormat="1" ht="30" customHeight="1">
      <c r="O1559" s="71"/>
    </row>
    <row r="1560" spans="15:15" s="70" customFormat="1" ht="30" customHeight="1">
      <c r="O1560" s="71"/>
    </row>
    <row r="1561" spans="15:15" s="70" customFormat="1" ht="30" customHeight="1">
      <c r="O1561" s="71"/>
    </row>
    <row r="1562" spans="15:15" s="70" customFormat="1" ht="30" customHeight="1">
      <c r="O1562" s="71"/>
    </row>
    <row r="1563" spans="15:15" s="70" customFormat="1" ht="30" customHeight="1">
      <c r="O1563" s="71"/>
    </row>
    <row r="1564" spans="15:15" s="70" customFormat="1" ht="30" customHeight="1">
      <c r="O1564" s="71"/>
    </row>
    <row r="1565" spans="15:15" s="70" customFormat="1" ht="30" customHeight="1">
      <c r="O1565" s="71"/>
    </row>
    <row r="1566" spans="15:15" s="70" customFormat="1" ht="30" customHeight="1">
      <c r="O1566" s="71"/>
    </row>
    <row r="1567" spans="15:15" s="70" customFormat="1" ht="30" customHeight="1">
      <c r="O1567" s="71"/>
    </row>
    <row r="1568" spans="15:15" s="70" customFormat="1" ht="30" customHeight="1">
      <c r="O1568" s="71"/>
    </row>
    <row r="1569" spans="15:15" s="70" customFormat="1" ht="30" customHeight="1">
      <c r="O1569" s="71"/>
    </row>
    <row r="1570" spans="15:15" s="70" customFormat="1" ht="30" customHeight="1">
      <c r="O1570" s="71"/>
    </row>
    <row r="1571" spans="15:15" s="70" customFormat="1" ht="30" customHeight="1">
      <c r="O1571" s="71"/>
    </row>
    <row r="1572" spans="15:15" s="70" customFormat="1" ht="30" customHeight="1">
      <c r="O1572" s="71"/>
    </row>
    <row r="1573" spans="15:15" s="70" customFormat="1" ht="30" customHeight="1">
      <c r="O1573" s="71"/>
    </row>
    <row r="1574" spans="15:15" s="70" customFormat="1" ht="30" customHeight="1">
      <c r="O1574" s="71"/>
    </row>
    <row r="1575" spans="15:15" s="70" customFormat="1" ht="30" customHeight="1">
      <c r="O1575" s="71"/>
    </row>
    <row r="1576" spans="15:15" s="70" customFormat="1" ht="30" customHeight="1">
      <c r="O1576" s="71"/>
    </row>
    <row r="1577" spans="15:15" s="70" customFormat="1" ht="30" customHeight="1">
      <c r="O1577" s="71"/>
    </row>
    <row r="1578" spans="15:15" s="70" customFormat="1" ht="30" customHeight="1">
      <c r="O1578" s="71"/>
    </row>
    <row r="1579" spans="15:15" s="70" customFormat="1" ht="30" customHeight="1">
      <c r="O1579" s="71"/>
    </row>
    <row r="1580" spans="15:15" s="70" customFormat="1" ht="30" customHeight="1">
      <c r="O1580" s="71"/>
    </row>
    <row r="1581" spans="15:15" s="70" customFormat="1" ht="30" customHeight="1">
      <c r="O1581" s="71"/>
    </row>
    <row r="1582" spans="15:15" s="70" customFormat="1" ht="30" customHeight="1">
      <c r="O1582" s="71"/>
    </row>
    <row r="1583" spans="15:15" s="70" customFormat="1" ht="30" customHeight="1">
      <c r="O1583" s="71"/>
    </row>
    <row r="1584" spans="15:15" s="70" customFormat="1" ht="30" customHeight="1">
      <c r="O1584" s="71"/>
    </row>
    <row r="1585" spans="15:15" s="70" customFormat="1" ht="30" customHeight="1">
      <c r="O1585" s="71"/>
    </row>
    <row r="1586" spans="15:15" s="70" customFormat="1" ht="30" customHeight="1">
      <c r="O1586" s="71"/>
    </row>
    <row r="1587" spans="15:15" s="70" customFormat="1" ht="30" customHeight="1">
      <c r="O1587" s="71"/>
    </row>
    <row r="1588" spans="15:15" s="70" customFormat="1" ht="30" customHeight="1">
      <c r="O1588" s="71"/>
    </row>
    <row r="1589" spans="15:15" s="70" customFormat="1" ht="30" customHeight="1">
      <c r="O1589" s="71"/>
    </row>
    <row r="1590" spans="15:15" s="70" customFormat="1" ht="30" customHeight="1">
      <c r="O1590" s="71"/>
    </row>
    <row r="1591" spans="15:15" s="70" customFormat="1" ht="30" customHeight="1">
      <c r="O1591" s="71"/>
    </row>
    <row r="1592" spans="15:15" s="70" customFormat="1" ht="30" customHeight="1">
      <c r="O1592" s="71"/>
    </row>
    <row r="1593" spans="15:15" s="70" customFormat="1" ht="30" customHeight="1">
      <c r="O1593" s="71"/>
    </row>
    <row r="1594" spans="15:15" s="70" customFormat="1" ht="30" customHeight="1">
      <c r="O1594" s="71"/>
    </row>
    <row r="1595" spans="15:15" s="70" customFormat="1" ht="30" customHeight="1">
      <c r="O1595" s="71"/>
    </row>
    <row r="1596" spans="15:15" s="70" customFormat="1" ht="30" customHeight="1">
      <c r="O1596" s="71"/>
    </row>
    <row r="1597" spans="15:15" s="70" customFormat="1" ht="30" customHeight="1">
      <c r="O1597" s="71"/>
    </row>
    <row r="1598" spans="15:15" s="70" customFormat="1" ht="30" customHeight="1">
      <c r="O1598" s="71"/>
    </row>
    <row r="1599" spans="15:15" s="70" customFormat="1" ht="30" customHeight="1">
      <c r="O1599" s="71"/>
    </row>
    <row r="1600" spans="15:15" s="70" customFormat="1" ht="30" customHeight="1">
      <c r="O1600" s="71"/>
    </row>
    <row r="1601" spans="15:15" s="70" customFormat="1" ht="30" customHeight="1">
      <c r="O1601" s="71"/>
    </row>
    <row r="1602" spans="15:15" s="70" customFormat="1" ht="30" customHeight="1">
      <c r="O1602" s="71"/>
    </row>
    <row r="1603" spans="15:15" s="70" customFormat="1" ht="30" customHeight="1">
      <c r="O1603" s="71"/>
    </row>
    <row r="1604" spans="15:15" s="70" customFormat="1" ht="30" customHeight="1">
      <c r="O1604" s="71"/>
    </row>
    <row r="1605" spans="15:15" s="70" customFormat="1" ht="30" customHeight="1">
      <c r="O1605" s="71"/>
    </row>
    <row r="1606" spans="15:15" s="70" customFormat="1" ht="30" customHeight="1">
      <c r="O1606" s="71"/>
    </row>
    <row r="1607" spans="15:15" s="70" customFormat="1" ht="30" customHeight="1">
      <c r="O1607" s="71"/>
    </row>
    <row r="1608" spans="15:15" s="70" customFormat="1" ht="30" customHeight="1">
      <c r="O1608" s="71"/>
    </row>
    <row r="1609" spans="15:15" s="70" customFormat="1" ht="30" customHeight="1">
      <c r="O1609" s="71"/>
    </row>
    <row r="1610" spans="15:15" s="70" customFormat="1" ht="30" customHeight="1">
      <c r="O1610" s="71"/>
    </row>
    <row r="1611" spans="15:15" s="70" customFormat="1" ht="30" customHeight="1">
      <c r="O1611" s="71"/>
    </row>
    <row r="1612" spans="15:15" s="70" customFormat="1" ht="30" customHeight="1">
      <c r="O1612" s="71"/>
    </row>
    <row r="1613" spans="15:15" s="70" customFormat="1" ht="30" customHeight="1">
      <c r="O1613" s="71"/>
    </row>
    <row r="1614" spans="15:15" s="70" customFormat="1" ht="30" customHeight="1">
      <c r="O1614" s="71"/>
    </row>
    <row r="1615" spans="15:15" s="70" customFormat="1" ht="30" customHeight="1">
      <c r="O1615" s="71"/>
    </row>
    <row r="1616" spans="15:15" s="70" customFormat="1" ht="30" customHeight="1">
      <c r="O1616" s="71"/>
    </row>
    <row r="1617" spans="15:15" s="70" customFormat="1" ht="30" customHeight="1">
      <c r="O1617" s="71"/>
    </row>
    <row r="1618" spans="15:15" s="70" customFormat="1" ht="30" customHeight="1">
      <c r="O1618" s="71"/>
    </row>
    <row r="1619" spans="15:15" s="70" customFormat="1" ht="30" customHeight="1">
      <c r="O1619" s="71"/>
    </row>
    <row r="1620" spans="15:15" s="70" customFormat="1" ht="30" customHeight="1">
      <c r="O1620" s="71"/>
    </row>
    <row r="1621" spans="15:15" s="70" customFormat="1" ht="30" customHeight="1">
      <c r="O1621" s="71"/>
    </row>
    <row r="1622" spans="15:15" s="70" customFormat="1" ht="30" customHeight="1">
      <c r="O1622" s="71"/>
    </row>
    <row r="1623" spans="15:15" s="70" customFormat="1" ht="30" customHeight="1">
      <c r="O1623" s="71"/>
    </row>
    <row r="1624" spans="15:15" s="70" customFormat="1" ht="30" customHeight="1">
      <c r="O1624" s="71"/>
    </row>
    <row r="1625" spans="15:15" s="70" customFormat="1" ht="30" customHeight="1">
      <c r="O1625" s="71"/>
    </row>
    <row r="1626" spans="15:15" s="70" customFormat="1" ht="30" customHeight="1">
      <c r="O1626" s="71"/>
    </row>
    <row r="1627" spans="15:15" s="70" customFormat="1" ht="30" customHeight="1">
      <c r="O1627" s="71"/>
    </row>
    <row r="1628" spans="15:15" s="70" customFormat="1" ht="30" customHeight="1">
      <c r="O1628" s="71"/>
    </row>
    <row r="1629" spans="15:15" s="70" customFormat="1" ht="30" customHeight="1">
      <c r="O1629" s="71"/>
    </row>
    <row r="1630" spans="15:15" s="70" customFormat="1" ht="30" customHeight="1">
      <c r="O1630" s="71"/>
    </row>
    <row r="1631" spans="15:15" s="70" customFormat="1" ht="30" customHeight="1">
      <c r="O1631" s="71"/>
    </row>
    <row r="1632" spans="15:15" s="70" customFormat="1" ht="30" customHeight="1">
      <c r="O1632" s="71"/>
    </row>
    <row r="1633" spans="15:15" s="70" customFormat="1" ht="30" customHeight="1">
      <c r="O1633" s="71"/>
    </row>
    <row r="1634" spans="15:15" s="70" customFormat="1" ht="30" customHeight="1">
      <c r="O1634" s="71"/>
    </row>
    <row r="1635" spans="15:15" s="70" customFormat="1" ht="30" customHeight="1">
      <c r="O1635" s="71"/>
    </row>
    <row r="1636" spans="15:15" s="70" customFormat="1" ht="30" customHeight="1">
      <c r="O1636" s="71"/>
    </row>
    <row r="1637" spans="15:15" s="70" customFormat="1" ht="30" customHeight="1">
      <c r="O1637" s="71"/>
    </row>
    <row r="1638" spans="15:15" s="70" customFormat="1" ht="30" customHeight="1">
      <c r="O1638" s="71"/>
    </row>
    <row r="1639" spans="15:15" s="70" customFormat="1" ht="30" customHeight="1">
      <c r="O1639" s="71"/>
    </row>
    <row r="1640" spans="15:15" s="70" customFormat="1" ht="30" customHeight="1">
      <c r="O1640" s="71"/>
    </row>
    <row r="1641" spans="15:15" s="70" customFormat="1" ht="30" customHeight="1">
      <c r="O1641" s="71"/>
    </row>
    <row r="1642" spans="15:15" s="70" customFormat="1" ht="30" customHeight="1">
      <c r="O1642" s="71"/>
    </row>
    <row r="1643" spans="15:15" s="70" customFormat="1" ht="30" customHeight="1">
      <c r="O1643" s="71"/>
    </row>
    <row r="1644" spans="15:15" s="70" customFormat="1" ht="30" customHeight="1">
      <c r="O1644" s="71"/>
    </row>
    <row r="1645" spans="15:15" s="70" customFormat="1" ht="30" customHeight="1">
      <c r="O1645" s="71"/>
    </row>
    <row r="1646" spans="15:15" s="70" customFormat="1" ht="30" customHeight="1">
      <c r="O1646" s="71"/>
    </row>
    <row r="1647" spans="15:15" s="70" customFormat="1" ht="30" customHeight="1">
      <c r="O1647" s="71"/>
    </row>
    <row r="1648" spans="15:15" s="70" customFormat="1" ht="30" customHeight="1">
      <c r="O1648" s="71"/>
    </row>
    <row r="1649" spans="15:15" s="70" customFormat="1" ht="30" customHeight="1">
      <c r="O1649" s="71"/>
    </row>
    <row r="1650" spans="15:15" s="70" customFormat="1" ht="30" customHeight="1">
      <c r="O1650" s="71"/>
    </row>
    <row r="1651" spans="15:15" s="70" customFormat="1" ht="30" customHeight="1">
      <c r="O1651" s="71"/>
    </row>
    <row r="1652" spans="15:15" s="70" customFormat="1" ht="30" customHeight="1">
      <c r="O1652" s="71"/>
    </row>
    <row r="1653" spans="15:15" s="70" customFormat="1" ht="30" customHeight="1">
      <c r="O1653" s="71"/>
    </row>
    <row r="1654" spans="15:15" s="70" customFormat="1" ht="30" customHeight="1">
      <c r="O1654" s="71"/>
    </row>
    <row r="1655" spans="15:15" s="70" customFormat="1" ht="30" customHeight="1">
      <c r="O1655" s="71"/>
    </row>
    <row r="1656" spans="15:15" s="70" customFormat="1" ht="30" customHeight="1">
      <c r="O1656" s="71"/>
    </row>
    <row r="1657" spans="15:15" s="70" customFormat="1" ht="30" customHeight="1">
      <c r="O1657" s="71"/>
    </row>
    <row r="1658" spans="15:15" s="70" customFormat="1" ht="30" customHeight="1">
      <c r="O1658" s="71"/>
    </row>
    <row r="1659" spans="15:15" s="70" customFormat="1" ht="30" customHeight="1">
      <c r="O1659" s="71"/>
    </row>
    <row r="1660" spans="15:15" s="70" customFormat="1" ht="30" customHeight="1">
      <c r="O1660" s="71"/>
    </row>
    <row r="1661" spans="15:15" s="70" customFormat="1" ht="30" customHeight="1">
      <c r="O1661" s="71"/>
    </row>
    <row r="1662" spans="15:15" s="70" customFormat="1" ht="30" customHeight="1">
      <c r="O1662" s="71"/>
    </row>
    <row r="1663" spans="15:15" s="70" customFormat="1" ht="30" customHeight="1">
      <c r="O1663" s="71"/>
    </row>
    <row r="1664" spans="15:15" s="70" customFormat="1" ht="30" customHeight="1">
      <c r="O1664" s="71"/>
    </row>
    <row r="1665" spans="15:15" s="70" customFormat="1" ht="30" customHeight="1">
      <c r="O1665" s="71"/>
    </row>
    <row r="1666" spans="15:15" s="70" customFormat="1" ht="30" customHeight="1">
      <c r="O1666" s="71"/>
    </row>
    <row r="1667" spans="15:15" s="70" customFormat="1" ht="30" customHeight="1">
      <c r="O1667" s="71"/>
    </row>
    <row r="1668" spans="15:15" s="70" customFormat="1" ht="30" customHeight="1">
      <c r="O1668" s="71"/>
    </row>
    <row r="1669" spans="15:15" s="70" customFormat="1" ht="30" customHeight="1">
      <c r="O1669" s="71"/>
    </row>
    <row r="1670" spans="15:15" s="70" customFormat="1" ht="30" customHeight="1">
      <c r="O1670" s="71"/>
    </row>
    <row r="1671" spans="15:15" s="70" customFormat="1" ht="30" customHeight="1">
      <c r="O1671" s="71"/>
    </row>
    <row r="1672" spans="15:15" s="70" customFormat="1" ht="30" customHeight="1">
      <c r="O1672" s="71"/>
    </row>
    <row r="1673" spans="15:15" s="70" customFormat="1" ht="30" customHeight="1">
      <c r="O1673" s="71"/>
    </row>
    <row r="1674" spans="15:15" s="70" customFormat="1" ht="30" customHeight="1">
      <c r="O1674" s="71"/>
    </row>
    <row r="1675" spans="15:15" s="70" customFormat="1" ht="30" customHeight="1">
      <c r="O1675" s="71"/>
    </row>
    <row r="1676" spans="15:15" s="70" customFormat="1" ht="30" customHeight="1">
      <c r="O1676" s="71"/>
    </row>
    <row r="1677" spans="15:15" s="70" customFormat="1" ht="30" customHeight="1">
      <c r="O1677" s="71"/>
    </row>
    <row r="1678" spans="15:15" s="70" customFormat="1" ht="30" customHeight="1">
      <c r="O1678" s="71"/>
    </row>
    <row r="1679" spans="15:15" s="70" customFormat="1" ht="30" customHeight="1">
      <c r="O1679" s="71"/>
    </row>
    <row r="1680" spans="15:15" s="70" customFormat="1" ht="30" customHeight="1">
      <c r="O1680" s="71"/>
    </row>
    <row r="1681" spans="15:15" s="70" customFormat="1" ht="30" customHeight="1">
      <c r="O1681" s="71"/>
    </row>
    <row r="1682" spans="15:15" s="70" customFormat="1" ht="30" customHeight="1">
      <c r="O1682" s="71"/>
    </row>
    <row r="1683" spans="15:15" s="70" customFormat="1" ht="30" customHeight="1">
      <c r="O1683" s="71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港口水質+</vt:lpstr>
      <vt:lpstr>107-108圖解分析-污染物 (2)</vt:lpstr>
      <vt:lpstr>108-109圖解分析-污染物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Fya</cp:lastModifiedBy>
  <cp:lastPrinted>2018-05-18T08:32:01Z</cp:lastPrinted>
  <dcterms:created xsi:type="dcterms:W3CDTF">2017-07-19T08:19:59Z</dcterms:created>
  <dcterms:modified xsi:type="dcterms:W3CDTF">2021-02-04T07:23:21Z</dcterms:modified>
</cp:coreProperties>
</file>