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接受補助計畫收支報告表" sheetId="1" r:id="rId1"/>
  </sheets>
  <definedNames>
    <definedName name="_xlnm.Print_Area" localSheetId="0">接受補助計畫收支報告表!$A$1:$U$35</definedName>
  </definedNames>
  <calcPr calcId="145621"/>
</workbook>
</file>

<file path=xl/calcChain.xml><?xml version="1.0" encoding="utf-8"?>
<calcChain xmlns="http://schemas.openxmlformats.org/spreadsheetml/2006/main">
  <c r="Q10" i="1" l="1"/>
  <c r="D9" i="1" l="1"/>
  <c r="E9" i="1"/>
  <c r="G9" i="1"/>
  <c r="H9" i="1"/>
  <c r="I9" i="1"/>
  <c r="J9" i="1"/>
  <c r="L9" i="1"/>
  <c r="M9" i="1"/>
  <c r="O9" i="1"/>
  <c r="P9" i="1"/>
  <c r="R9" i="1"/>
  <c r="S9" i="1"/>
  <c r="F10" i="1"/>
  <c r="F9" i="1" s="1"/>
  <c r="K10" i="1"/>
  <c r="N10" i="1"/>
  <c r="N9" i="1" s="1"/>
  <c r="T9" i="1"/>
  <c r="F11" i="1"/>
  <c r="K11" i="1"/>
  <c r="N11" i="1"/>
  <c r="Q11" i="1"/>
  <c r="T11" i="1"/>
  <c r="D12" i="1"/>
  <c r="E12" i="1"/>
  <c r="G12" i="1"/>
  <c r="H12" i="1"/>
  <c r="I12" i="1"/>
  <c r="J12" i="1"/>
  <c r="L12" i="1"/>
  <c r="M12" i="1"/>
  <c r="O12" i="1"/>
  <c r="P12" i="1"/>
  <c r="R12" i="1"/>
  <c r="S12" i="1"/>
  <c r="F13" i="1"/>
  <c r="F12" i="1" s="1"/>
  <c r="K13" i="1"/>
  <c r="N13" i="1"/>
  <c r="N12" i="1" s="1"/>
  <c r="Q13" i="1"/>
  <c r="T13" i="1"/>
  <c r="T12" i="1" s="1"/>
  <c r="F14" i="1"/>
  <c r="K14" i="1"/>
  <c r="N14" i="1"/>
  <c r="Q14" i="1"/>
  <c r="T14" i="1"/>
  <c r="D15" i="1"/>
  <c r="E15" i="1"/>
  <c r="G15" i="1"/>
  <c r="H15" i="1"/>
  <c r="I15" i="1"/>
  <c r="J15" i="1"/>
  <c r="L15" i="1"/>
  <c r="M15" i="1"/>
  <c r="O15" i="1"/>
  <c r="P15" i="1"/>
  <c r="R15" i="1"/>
  <c r="S15" i="1"/>
  <c r="F16" i="1"/>
  <c r="F15" i="1" s="1"/>
  <c r="K16" i="1"/>
  <c r="N16" i="1"/>
  <c r="N15" i="1" s="1"/>
  <c r="Q16" i="1"/>
  <c r="T16" i="1"/>
  <c r="T15" i="1" s="1"/>
  <c r="F17" i="1"/>
  <c r="K17" i="1"/>
  <c r="N17" i="1"/>
  <c r="Q17" i="1"/>
  <c r="T17" i="1"/>
  <c r="D18" i="1"/>
  <c r="E18" i="1"/>
  <c r="G18" i="1"/>
  <c r="H18" i="1"/>
  <c r="I18" i="1"/>
  <c r="J18" i="1"/>
  <c r="L18" i="1"/>
  <c r="M18" i="1"/>
  <c r="O18" i="1"/>
  <c r="P18" i="1"/>
  <c r="R18" i="1"/>
  <c r="S18" i="1"/>
  <c r="F19" i="1"/>
  <c r="F18" i="1" s="1"/>
  <c r="K19" i="1"/>
  <c r="K18" i="1" s="1"/>
  <c r="N19" i="1"/>
  <c r="N18" i="1" s="1"/>
  <c r="Q19" i="1"/>
  <c r="Q18" i="1" s="1"/>
  <c r="T19" i="1"/>
  <c r="T18" i="1" s="1"/>
  <c r="O8" i="1" l="1"/>
  <c r="I8" i="1"/>
  <c r="D8" i="1"/>
  <c r="Q15" i="1"/>
  <c r="K12" i="1"/>
  <c r="Q9" i="1"/>
  <c r="S8" i="1"/>
  <c r="M8" i="1"/>
  <c r="H8" i="1"/>
  <c r="R8" i="1"/>
  <c r="L8" i="1"/>
  <c r="G8" i="1"/>
  <c r="K15" i="1"/>
  <c r="Q12" i="1"/>
  <c r="K9" i="1"/>
  <c r="P8" i="1"/>
  <c r="J8" i="1"/>
  <c r="E8" i="1"/>
  <c r="T8" i="1"/>
  <c r="F8" i="1"/>
  <c r="Q8" i="1"/>
  <c r="N8" i="1"/>
  <c r="K8" i="1" l="1"/>
</calcChain>
</file>

<file path=xl/sharedStrings.xml><?xml version="1.0" encoding="utf-8"?>
<sst xmlns="http://schemas.openxmlformats.org/spreadsheetml/2006/main" count="66" uniqueCount="59">
  <si>
    <t>接受補助計畫收支報告表</t>
  </si>
  <si>
    <t>單位：新台幣元</t>
  </si>
  <si>
    <t>補助計畫名稱</t>
  </si>
  <si>
    <t>計畫起
訖年度</t>
  </si>
  <si>
    <t>補助機關</t>
  </si>
  <si>
    <t>計畫核定數</t>
  </si>
  <si>
    <r>
      <rPr>
        <sz val="8"/>
        <color indexed="8"/>
        <rFont val="標楷體"/>
        <charset val="136"/>
      </rPr>
      <t>補助款實收數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預收數</t>
    </r>
  </si>
  <si>
    <r>
      <rPr>
        <sz val="8"/>
        <color indexed="8"/>
        <rFont val="標楷體"/>
        <charset val="136"/>
      </rPr>
      <t>可支用數</t>
    </r>
    <r>
      <rPr>
        <sz val="8"/>
        <color indexed="8"/>
        <rFont val="標楷體"/>
        <family val="4"/>
        <charset val="136"/>
      </rPr>
      <t>(</t>
    </r>
    <r>
      <rPr>
        <sz val="8"/>
        <color indexed="8"/>
        <rFont val="標楷體"/>
        <charset val="136"/>
      </rPr>
      <t>含以前年度保留數</t>
    </r>
    <r>
      <rPr>
        <sz val="8"/>
        <color indexed="8"/>
        <rFont val="標楷體"/>
        <family val="4"/>
        <charset val="136"/>
      </rPr>
      <t>)</t>
    </r>
  </si>
  <si>
    <r>
      <rPr>
        <sz val="8"/>
        <color indexed="8"/>
        <rFont val="標楷體"/>
        <charset val="136"/>
      </rPr>
      <t>支出實現數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預付數</t>
    </r>
  </si>
  <si>
    <r>
      <rPr>
        <sz val="8"/>
        <color indexed="8"/>
        <rFont val="標楷體"/>
        <charset val="136"/>
      </rPr>
      <t>保留數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待執行數</t>
    </r>
  </si>
  <si>
    <t>備註</t>
  </si>
  <si>
    <t>補助款</t>
  </si>
  <si>
    <t>配合款</t>
  </si>
  <si>
    <t>合計</t>
  </si>
  <si>
    <r>
      <rPr>
        <sz val="8"/>
        <color indexed="8"/>
        <rFont val="標楷體"/>
        <charset val="136"/>
      </rPr>
      <t>當年度
實收數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預收數</t>
    </r>
  </si>
  <si>
    <r>
      <rPr>
        <sz val="8"/>
        <color indexed="8"/>
        <rFont val="標楷體"/>
        <charset val="136"/>
      </rPr>
      <t>累計
實收數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預收數</t>
    </r>
  </si>
  <si>
    <t>當年度
補助款</t>
  </si>
  <si>
    <t>當年度
配合款</t>
  </si>
  <si>
    <t>累計
補助款</t>
  </si>
  <si>
    <t>累計
配合款</t>
  </si>
  <si>
    <t>累計
合計</t>
  </si>
  <si>
    <t>A</t>
  </si>
  <si>
    <t>B</t>
  </si>
  <si>
    <t>C=A+B</t>
  </si>
  <si>
    <t>D</t>
  </si>
  <si>
    <t>E</t>
  </si>
  <si>
    <t>F</t>
  </si>
  <si>
    <t>G</t>
  </si>
  <si>
    <t>H=F+G</t>
  </si>
  <si>
    <t>I</t>
  </si>
  <si>
    <t>J</t>
  </si>
  <si>
    <t>K=I+J</t>
  </si>
  <si>
    <t>L</t>
  </si>
  <si>
    <t>M</t>
  </si>
  <si>
    <t>N=L+M</t>
  </si>
  <si>
    <t>O</t>
  </si>
  <si>
    <t>P</t>
  </si>
  <si>
    <t>Q=O+P</t>
  </si>
  <si>
    <t>總計</t>
  </si>
  <si>
    <t>單位預算</t>
  </si>
  <si>
    <t>墊付案</t>
  </si>
  <si>
    <t>附屬單位預算</t>
  </si>
  <si>
    <t>代收代付</t>
  </si>
  <si>
    <t>備註：</t>
  </si>
  <si>
    <r>
      <rPr>
        <sz val="8"/>
        <color indexed="8"/>
        <rFont val="標楷體"/>
        <family val="4"/>
        <charset val="136"/>
      </rPr>
      <t>1.</t>
    </r>
    <r>
      <rPr>
        <sz val="8"/>
        <color indexed="8"/>
        <rFont val="標楷體"/>
        <charset val="136"/>
      </rPr>
      <t>填表範圍不含中央依法分配地方政府</t>
    </r>
    <r>
      <rPr>
        <sz val="8"/>
        <color indexed="8"/>
        <rFont val="標楷體"/>
        <family val="4"/>
        <charset val="136"/>
      </rPr>
      <t>(</t>
    </r>
    <r>
      <rPr>
        <sz val="8"/>
        <color indexed="8"/>
        <rFont val="標楷體"/>
        <charset val="136"/>
      </rPr>
      <t>如一般性補助款、普通統籌分配稅款、承接中央移轉業務及辦理天然災害復建工程之特別統籌分配稅、港務公司盈餘提撥分配、汽車燃料使用費等</t>
    </r>
    <r>
      <rPr>
        <sz val="8"/>
        <color indexed="8"/>
        <rFont val="標楷體"/>
        <family val="4"/>
        <charset val="136"/>
      </rPr>
      <t>)</t>
    </r>
    <r>
      <rPr>
        <sz val="8"/>
        <color indexed="8"/>
        <rFont val="標楷體"/>
        <charset val="136"/>
      </rPr>
      <t>。</t>
    </r>
  </si>
  <si>
    <r>
      <rPr>
        <sz val="8"/>
        <color indexed="8"/>
        <rFont val="標楷體"/>
        <family val="4"/>
        <charset val="136"/>
      </rPr>
      <t>2.</t>
    </r>
    <r>
      <rPr>
        <sz val="8"/>
        <color indexed="8"/>
        <rFont val="標楷體"/>
        <charset val="136"/>
      </rPr>
      <t>中央補助歲入及歲出編在不同機關，由收入機關彙整整體收支執行情形填報</t>
    </r>
    <r>
      <rPr>
        <sz val="8"/>
        <color indexed="8"/>
        <rFont val="標楷體"/>
        <family val="4"/>
        <charset val="136"/>
      </rPr>
      <t>(</t>
    </r>
    <r>
      <rPr>
        <sz val="8"/>
        <color indexed="8"/>
        <rFont val="標楷體"/>
        <charset val="136"/>
      </rPr>
      <t>如菸品健康福利捐供私劣菸品查緝經費</t>
    </r>
    <r>
      <rPr>
        <sz val="8"/>
        <color indexed="8"/>
        <rFont val="標楷體"/>
        <family val="4"/>
        <charset val="136"/>
      </rPr>
      <t>)</t>
    </r>
    <r>
      <rPr>
        <sz val="8"/>
        <color indexed="8"/>
        <rFont val="標楷體"/>
        <charset val="136"/>
      </rPr>
      <t>。</t>
    </r>
  </si>
  <si>
    <r>
      <rPr>
        <sz val="8"/>
        <color indexed="8"/>
        <rFont val="標楷體"/>
        <family val="4"/>
        <charset val="136"/>
      </rPr>
      <t>3.</t>
    </r>
    <r>
      <rPr>
        <sz val="8"/>
        <color indexed="8"/>
        <rFont val="標楷體"/>
        <charset val="136"/>
      </rPr>
      <t>計畫核定數：提報中央核定計畫之總經費，包括中央補助款及地方配合款。</t>
    </r>
  </si>
  <si>
    <r>
      <rPr>
        <sz val="8"/>
        <color indexed="8"/>
        <rFont val="標楷體"/>
        <family val="4"/>
        <charset val="136"/>
      </rPr>
      <t>4.</t>
    </r>
    <r>
      <rPr>
        <sz val="8"/>
        <color indexed="8"/>
        <rFont val="標楷體"/>
        <charset val="136"/>
      </rPr>
      <t>補助款實收數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預收數：截至填表時點，中央補助已撥入庫之實收數</t>
    </r>
    <r>
      <rPr>
        <sz val="8"/>
        <color indexed="8"/>
        <rFont val="標楷體"/>
        <family val="4"/>
        <charset val="136"/>
      </rPr>
      <t>(</t>
    </r>
    <r>
      <rPr>
        <sz val="8"/>
        <color indexed="8"/>
        <rFont val="標楷體"/>
        <charset val="136"/>
      </rPr>
      <t>含預收款</t>
    </r>
    <r>
      <rPr>
        <sz val="8"/>
        <color indexed="8"/>
        <rFont val="標楷體"/>
        <family val="4"/>
        <charset val="136"/>
      </rPr>
      <t>)</t>
    </r>
    <r>
      <rPr>
        <sz val="8"/>
        <color indexed="8"/>
        <rFont val="標楷體"/>
        <charset val="136"/>
      </rPr>
      <t>。</t>
    </r>
  </si>
  <si>
    <r>
      <rPr>
        <sz val="8"/>
        <color indexed="8"/>
        <rFont val="標楷體"/>
        <family val="4"/>
        <charset val="136"/>
      </rPr>
      <t>5.</t>
    </r>
    <r>
      <rPr>
        <sz val="8"/>
        <color indexed="8"/>
        <rFont val="標楷體"/>
        <charset val="136"/>
      </rPr>
      <t>可支用數</t>
    </r>
    <r>
      <rPr>
        <sz val="8"/>
        <color indexed="8"/>
        <rFont val="標楷體"/>
        <family val="4"/>
        <charset val="136"/>
      </rPr>
      <t>(</t>
    </r>
    <r>
      <rPr>
        <sz val="8"/>
        <color indexed="8"/>
        <rFont val="標楷體"/>
        <charset val="136"/>
      </rPr>
      <t>含以前年度保留數</t>
    </r>
    <r>
      <rPr>
        <sz val="8"/>
        <color indexed="8"/>
        <rFont val="標楷體"/>
        <family val="4"/>
        <charset val="136"/>
      </rPr>
      <t>)</t>
    </r>
    <r>
      <rPr>
        <sz val="8"/>
        <color indexed="8"/>
        <rFont val="標楷體"/>
        <charset val="136"/>
      </rPr>
      <t>：包括當年度預算編列數及以前年度保留數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待執行數，如屬墊付案件係指議會同意可墊付執行數。</t>
    </r>
  </si>
  <si>
    <r>
      <rPr>
        <sz val="8"/>
        <color indexed="8"/>
        <rFont val="標楷體"/>
        <family val="4"/>
        <charset val="136"/>
      </rPr>
      <t>6.</t>
    </r>
    <r>
      <rPr>
        <sz val="8"/>
        <color indexed="8"/>
        <rFont val="標楷體"/>
        <charset val="136"/>
      </rPr>
      <t>支出實現數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預付數：截至填表時點，補助計畫實際撥付金額</t>
    </r>
    <r>
      <rPr>
        <sz val="8"/>
        <color indexed="8"/>
        <rFont val="標楷體"/>
        <family val="4"/>
        <charset val="136"/>
      </rPr>
      <t>(</t>
    </r>
    <r>
      <rPr>
        <sz val="8"/>
        <color indexed="8"/>
        <rFont val="標楷體"/>
        <charset val="136"/>
      </rPr>
      <t>含預付數</t>
    </r>
    <r>
      <rPr>
        <sz val="8"/>
        <color indexed="8"/>
        <rFont val="標楷體"/>
        <family val="4"/>
        <charset val="136"/>
      </rPr>
      <t>)</t>
    </r>
    <r>
      <rPr>
        <sz val="8"/>
        <color indexed="8"/>
        <rFont val="標楷體"/>
        <charset val="136"/>
      </rPr>
      <t>。</t>
    </r>
  </si>
  <si>
    <r>
      <rPr>
        <sz val="8"/>
        <color indexed="8"/>
        <rFont val="標楷體"/>
        <family val="4"/>
        <charset val="136"/>
      </rPr>
      <t>7.</t>
    </r>
    <r>
      <rPr>
        <sz val="8"/>
        <color indexed="8"/>
        <rFont val="標楷體"/>
        <charset val="136"/>
      </rPr>
      <t>保留數</t>
    </r>
    <r>
      <rPr>
        <sz val="8"/>
        <color indexed="8"/>
        <rFont val="標楷體"/>
        <family val="4"/>
        <charset val="136"/>
      </rPr>
      <t>/</t>
    </r>
    <r>
      <rPr>
        <sz val="8"/>
        <color indexed="8"/>
        <rFont val="標楷體"/>
        <charset val="136"/>
      </rPr>
      <t>待執行數：請轉入下年度可支用數。</t>
    </r>
  </si>
  <si>
    <r>
      <rPr>
        <sz val="8"/>
        <color indexed="8"/>
        <rFont val="標楷體"/>
        <family val="4"/>
        <charset val="136"/>
      </rPr>
      <t>8.</t>
    </r>
    <r>
      <rPr>
        <sz val="8"/>
        <color indexed="8"/>
        <rFont val="標楷體"/>
        <charset val="136"/>
      </rPr>
      <t>當年度為第一年度新計畫：補助款當年度實收數</t>
    </r>
    <r>
      <rPr>
        <sz val="8"/>
        <color indexed="8"/>
        <rFont val="標楷體"/>
        <family val="4"/>
        <charset val="136"/>
      </rPr>
      <t>(D)≧</t>
    </r>
    <r>
      <rPr>
        <sz val="8"/>
        <color indexed="8"/>
        <rFont val="標楷體"/>
        <charset val="136"/>
      </rPr>
      <t>支出實現數當年度補助款</t>
    </r>
    <r>
      <rPr>
        <sz val="8"/>
        <color indexed="8"/>
        <rFont val="標楷體"/>
        <family val="4"/>
        <charset val="136"/>
      </rPr>
      <t>(I)</t>
    </r>
    <r>
      <rPr>
        <sz val="8"/>
        <color indexed="8"/>
        <rFont val="標楷體"/>
        <charset val="136"/>
      </rPr>
      <t>；補助款累計實收數</t>
    </r>
    <r>
      <rPr>
        <sz val="8"/>
        <color indexed="8"/>
        <rFont val="標楷體"/>
        <family val="4"/>
        <charset val="136"/>
      </rPr>
      <t>(E)≧</t>
    </r>
    <r>
      <rPr>
        <sz val="8"/>
        <color indexed="8"/>
        <rFont val="標楷體"/>
        <charset val="136"/>
      </rPr>
      <t>支出實現數累計補助款</t>
    </r>
    <r>
      <rPr>
        <sz val="8"/>
        <color indexed="8"/>
        <rFont val="標楷體"/>
        <family val="4"/>
        <charset val="136"/>
      </rPr>
      <t>(L)</t>
    </r>
    <r>
      <rPr>
        <sz val="8"/>
        <color indexed="8"/>
        <rFont val="標楷體"/>
        <charset val="136"/>
      </rPr>
      <t>。</t>
    </r>
  </si>
  <si>
    <r>
      <rPr>
        <sz val="8"/>
        <color indexed="8"/>
        <rFont val="標楷體"/>
        <family val="4"/>
        <charset val="136"/>
      </rPr>
      <t>9.</t>
    </r>
    <r>
      <rPr>
        <sz val="8"/>
        <color indexed="8"/>
        <rFont val="標楷體"/>
        <charset val="136"/>
      </rPr>
      <t>代收代付：中央同意補助款以代收代付方式辦理，並以列入當年度決算之「中央補助款代收代付明細表」為填列基礎。</t>
    </r>
  </si>
  <si>
    <r>
      <rPr>
        <sz val="8"/>
        <color indexed="8"/>
        <rFont val="標楷體"/>
        <family val="4"/>
        <charset val="136"/>
      </rPr>
      <t>10.</t>
    </r>
    <r>
      <rPr>
        <sz val="8"/>
        <color indexed="8"/>
        <rFont val="標楷體"/>
        <charset val="136"/>
      </rPr>
      <t>本表每半年更新，執行計畫完成後，於備註欄填列「已完成」，並免列入下年度報表。</t>
    </r>
  </si>
  <si>
    <t>健康業務行政</t>
    <phoneticPr fontId="7" type="noConversion"/>
  </si>
  <si>
    <t>衛生福利部中央健康保險屬</t>
    <phoneticPr fontId="7" type="noConversion"/>
  </si>
  <si>
    <t>臺南市左鎮區公所</t>
    <phoneticPr fontId="7" type="noConversion"/>
  </si>
  <si>
    <r>
      <t>111</t>
    </r>
    <r>
      <rPr>
        <sz val="10"/>
        <color indexed="8"/>
        <rFont val="標楷體"/>
        <charset val="136"/>
      </rPr>
      <t>年</t>
    </r>
    <r>
      <rPr>
        <sz val="10"/>
        <color indexed="8"/>
        <rFont val="標楷體"/>
        <family val="4"/>
        <charset val="136"/>
      </rPr>
      <t>06</t>
    </r>
    <r>
      <rPr>
        <sz val="10"/>
        <color indexed="8"/>
        <rFont val="標楷體"/>
        <charset val="136"/>
      </rPr>
      <t>月</t>
    </r>
    <r>
      <rPr>
        <sz val="10"/>
        <color indexed="8"/>
        <rFont val="標楷體"/>
        <family val="4"/>
        <charset val="136"/>
      </rPr>
      <t>30</t>
    </r>
    <r>
      <rPr>
        <sz val="10"/>
        <color indexed="8"/>
        <rFont val="標楷體"/>
        <charset val="136"/>
      </rPr>
      <t>日止</t>
    </r>
    <phoneticPr fontId="7" type="noConversion"/>
  </si>
  <si>
    <t>111-111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</si>
</sst>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 #,##0.00\ ;\-#,##0.00\ ;\-00\ ;\ @\ "/>
    <numFmt numFmtId="177" formatCode="0\ ;[Red]\(0\)"/>
    <numFmt numFmtId="178" formatCode="0\ "/>
  </numFmts>
  <fonts count="8" x14ac:knownFonts="1">
    <font>
      <sz val="12"/>
      <color indexed="8"/>
      <name val="新細明體"/>
      <charset val="136"/>
    </font>
    <font>
      <sz val="8"/>
      <color indexed="8"/>
      <name val="標楷體"/>
      <charset val="136"/>
    </font>
    <font>
      <u/>
      <sz val="10"/>
      <color indexed="8"/>
      <name val="標楷體"/>
      <charset val="136"/>
    </font>
    <font>
      <sz val="10"/>
      <color indexed="8"/>
      <name val="標楷體"/>
      <family val="4"/>
      <charset val="136"/>
    </font>
    <font>
      <sz val="10"/>
      <color indexed="8"/>
      <name val="標楷體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6">
    <xf numFmtId="0" fontId="0" fillId="0" borderId="0">
      <alignment vertical="center"/>
    </xf>
    <xf numFmtId="0" fontId="6" fillId="0" borderId="0" applyBorder="0" applyProtection="0">
      <alignment vertical="center"/>
    </xf>
    <xf numFmtId="0" fontId="6" fillId="0" borderId="0" applyBorder="0" applyProtection="0"/>
    <xf numFmtId="0" fontId="6" fillId="0" borderId="0" applyBorder="0" applyProtection="0"/>
    <xf numFmtId="176" fontId="6" fillId="0" borderId="0" applyBorder="0" applyProtection="0">
      <alignment vertical="center"/>
    </xf>
    <xf numFmtId="176" fontId="6" fillId="0" borderId="0" applyBorder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 shrinkToFit="1"/>
    </xf>
    <xf numFmtId="38" fontId="1" fillId="0" borderId="2" xfId="0" applyNumberFormat="1" applyFont="1" applyFill="1" applyBorder="1" applyAlignment="1">
      <alignment horizontal="center" vertical="center" wrapText="1" shrinkToFit="1"/>
    </xf>
    <xf numFmtId="38" fontId="1" fillId="0" borderId="2" xfId="0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 applyProtection="1">
      <alignment horizontal="left" vertical="center" wrapText="1"/>
    </xf>
    <xf numFmtId="0" fontId="1" fillId="3" borderId="2" xfId="1" applyNumberFormat="1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 shrinkToFit="1"/>
    </xf>
    <xf numFmtId="0" fontId="1" fillId="3" borderId="2" xfId="0" applyNumberFormat="1" applyFont="1" applyFill="1" applyBorder="1" applyAlignment="1">
      <alignment horizontal="center" vertical="center" wrapText="1"/>
    </xf>
    <xf numFmtId="177" fontId="1" fillId="3" borderId="2" xfId="0" applyNumberFormat="1" applyFont="1" applyFill="1" applyBorder="1" applyAlignment="1">
      <alignment horizontal="center" vertical="center" wrapText="1"/>
    </xf>
    <xf numFmtId="177" fontId="1" fillId="3" borderId="2" xfId="0" applyNumberFormat="1" applyFont="1" applyFill="1" applyBorder="1" applyAlignment="1">
      <alignment horizontal="center" vertical="center" wrapText="1" shrinkToFi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 wrapText="1" shrinkToFit="1"/>
    </xf>
    <xf numFmtId="177" fontId="1" fillId="0" borderId="6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wrapText="1"/>
    </xf>
  </cellXfs>
  <cellStyles count="6">
    <cellStyle name="一般" xfId="0" builtinId="0"/>
    <cellStyle name="一般 2" xfId="1"/>
    <cellStyle name="一般 2 2" xfId="2"/>
    <cellStyle name="一般 9" xfId="3"/>
    <cellStyle name="千分位 2" xfId="4"/>
    <cellStyle name="千分位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A31" sqref="A31:XFD36"/>
    </sheetView>
  </sheetViews>
  <sheetFormatPr defaultColWidth="9.375" defaultRowHeight="10.5" x14ac:dyDescent="0.25"/>
  <cols>
    <col min="1" max="1" width="11" style="1" customWidth="1"/>
    <col min="2" max="2" width="8.625" style="2" customWidth="1"/>
    <col min="3" max="3" width="8" style="2" customWidth="1"/>
    <col min="4" max="4" width="8.75" style="1" customWidth="1"/>
    <col min="5" max="5" width="7" style="1" customWidth="1"/>
    <col min="6" max="6" width="8.75" style="1" customWidth="1"/>
    <col min="7" max="7" width="10.875" style="1" customWidth="1"/>
    <col min="8" max="8" width="12.75" style="1" customWidth="1"/>
    <col min="9" max="9" width="10.375" style="1" customWidth="1"/>
    <col min="10" max="10" width="5.375" style="1" customWidth="1"/>
    <col min="11" max="11" width="8.75" style="1" customWidth="1"/>
    <col min="12" max="12" width="8" style="1" customWidth="1"/>
    <col min="13" max="13" width="7" style="1" customWidth="1"/>
    <col min="14" max="14" width="8" style="3" customWidth="1"/>
    <col min="15" max="15" width="8" style="1" customWidth="1"/>
    <col min="16" max="16" width="5.375" style="1" customWidth="1"/>
    <col min="17" max="18" width="8" style="1" customWidth="1"/>
    <col min="19" max="19" width="5.625" style="1" customWidth="1"/>
    <col min="20" max="20" width="6.75" style="1" customWidth="1"/>
    <col min="21" max="21" width="7.25" style="1" customWidth="1"/>
    <col min="22" max="16384" width="9.375" style="1"/>
  </cols>
  <sheetData>
    <row r="1" spans="1:21" s="3" customFormat="1" ht="14.25" x14ac:dyDescent="0.25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3" customFormat="1" ht="14.2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s="3" customFormat="1" ht="14.25" x14ac:dyDescent="0.25">
      <c r="A3" s="39" t="s">
        <v>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s="3" customFormat="1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s="2" customFormat="1" ht="12.75" customHeight="1" x14ac:dyDescent="0.25">
      <c r="A5" s="41" t="s">
        <v>2</v>
      </c>
      <c r="B5" s="41" t="s">
        <v>3</v>
      </c>
      <c r="C5" s="41" t="s">
        <v>4</v>
      </c>
      <c r="D5" s="42" t="s">
        <v>5</v>
      </c>
      <c r="E5" s="42"/>
      <c r="F5" s="42"/>
      <c r="G5" s="42" t="s">
        <v>6</v>
      </c>
      <c r="H5" s="42"/>
      <c r="I5" s="42" t="s">
        <v>7</v>
      </c>
      <c r="J5" s="42"/>
      <c r="K5" s="42"/>
      <c r="L5" s="42" t="s">
        <v>8</v>
      </c>
      <c r="M5" s="42"/>
      <c r="N5" s="42"/>
      <c r="O5" s="42"/>
      <c r="P5" s="42"/>
      <c r="Q5" s="42"/>
      <c r="R5" s="42" t="s">
        <v>9</v>
      </c>
      <c r="S5" s="42"/>
      <c r="T5" s="42"/>
      <c r="U5" s="42" t="s">
        <v>10</v>
      </c>
    </row>
    <row r="6" spans="1:21" s="2" customFormat="1" ht="27.75" customHeight="1" x14ac:dyDescent="0.25">
      <c r="A6" s="41"/>
      <c r="B6" s="41"/>
      <c r="C6" s="41"/>
      <c r="D6" s="5" t="s">
        <v>11</v>
      </c>
      <c r="E6" s="5" t="s">
        <v>12</v>
      </c>
      <c r="F6" s="5" t="s">
        <v>13</v>
      </c>
      <c r="G6" s="4" t="s">
        <v>14</v>
      </c>
      <c r="H6" s="4" t="s">
        <v>15</v>
      </c>
      <c r="I6" s="4" t="s">
        <v>11</v>
      </c>
      <c r="J6" s="5" t="s">
        <v>12</v>
      </c>
      <c r="K6" s="5" t="s">
        <v>13</v>
      </c>
      <c r="L6" s="4" t="s">
        <v>16</v>
      </c>
      <c r="M6" s="6" t="s">
        <v>17</v>
      </c>
      <c r="N6" s="7" t="s">
        <v>13</v>
      </c>
      <c r="O6" s="4" t="s">
        <v>18</v>
      </c>
      <c r="P6" s="4" t="s">
        <v>19</v>
      </c>
      <c r="Q6" s="4" t="s">
        <v>20</v>
      </c>
      <c r="R6" s="5" t="s">
        <v>11</v>
      </c>
      <c r="S6" s="8" t="s">
        <v>12</v>
      </c>
      <c r="T6" s="5" t="s">
        <v>13</v>
      </c>
      <c r="U6" s="42"/>
    </row>
    <row r="7" spans="1:21" s="2" customFormat="1" ht="21.75" customHeight="1" x14ac:dyDescent="0.25">
      <c r="A7" s="41"/>
      <c r="B7" s="41"/>
      <c r="C7" s="41"/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  <c r="O7" s="9" t="s">
        <v>32</v>
      </c>
      <c r="P7" s="9" t="s">
        <v>33</v>
      </c>
      <c r="Q7" s="9" t="s">
        <v>34</v>
      </c>
      <c r="R7" s="9" t="s">
        <v>35</v>
      </c>
      <c r="S7" s="9" t="s">
        <v>36</v>
      </c>
      <c r="T7" s="9" t="s">
        <v>37</v>
      </c>
      <c r="U7" s="10"/>
    </row>
    <row r="8" spans="1:21" x14ac:dyDescent="0.25">
      <c r="A8" s="11" t="s">
        <v>38</v>
      </c>
      <c r="B8" s="11"/>
      <c r="C8" s="12"/>
      <c r="D8" s="9">
        <f t="shared" ref="D8:T8" si="0">D9+D15+D18+D12</f>
        <v>299000</v>
      </c>
      <c r="E8" s="9">
        <f t="shared" si="0"/>
        <v>0</v>
      </c>
      <c r="F8" s="9">
        <f t="shared" si="0"/>
        <v>299000</v>
      </c>
      <c r="G8" s="9">
        <f t="shared" si="0"/>
        <v>149500</v>
      </c>
      <c r="H8" s="9">
        <f t="shared" si="0"/>
        <v>149500</v>
      </c>
      <c r="I8" s="9">
        <f t="shared" si="0"/>
        <v>149500</v>
      </c>
      <c r="J8" s="9">
        <f t="shared" si="0"/>
        <v>0</v>
      </c>
      <c r="K8" s="9">
        <f t="shared" si="0"/>
        <v>149500</v>
      </c>
      <c r="L8" s="9">
        <f t="shared" si="0"/>
        <v>149500</v>
      </c>
      <c r="M8" s="9">
        <f t="shared" si="0"/>
        <v>0</v>
      </c>
      <c r="N8" s="9">
        <f t="shared" si="0"/>
        <v>149500</v>
      </c>
      <c r="O8" s="9">
        <f t="shared" si="0"/>
        <v>149500</v>
      </c>
      <c r="P8" s="9">
        <f t="shared" si="0"/>
        <v>0</v>
      </c>
      <c r="Q8" s="9">
        <f t="shared" si="0"/>
        <v>149500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10"/>
    </row>
    <row r="9" spans="1:21" x14ac:dyDescent="0.25">
      <c r="A9" s="13" t="s">
        <v>39</v>
      </c>
      <c r="B9" s="13"/>
      <c r="C9" s="13"/>
      <c r="D9" s="14">
        <f>SUM(D10:D10)</f>
        <v>299000</v>
      </c>
      <c r="E9" s="14">
        <f>SUM(E10:E10)</f>
        <v>0</v>
      </c>
      <c r="F9" s="14">
        <f>SUM(F10:F11)</f>
        <v>299000</v>
      </c>
      <c r="G9" s="14">
        <f>SUM(G10:G10)</f>
        <v>149500</v>
      </c>
      <c r="H9" s="14">
        <f>SUM(H10:H10)</f>
        <v>149500</v>
      </c>
      <c r="I9" s="14">
        <f>SUM(I10:I10)</f>
        <v>149500</v>
      </c>
      <c r="J9" s="14">
        <f>SUM(J10:J10)</f>
        <v>0</v>
      </c>
      <c r="K9" s="14">
        <f>SUM(K10:K11)</f>
        <v>149500</v>
      </c>
      <c r="L9" s="14">
        <f>SUM(L10:L10)</f>
        <v>149500</v>
      </c>
      <c r="M9" s="14">
        <f>SUM(M10:M10)</f>
        <v>0</v>
      </c>
      <c r="N9" s="14">
        <f>SUM(N10:N11)</f>
        <v>149500</v>
      </c>
      <c r="O9" s="14">
        <f>SUM(O10:O10)</f>
        <v>149500</v>
      </c>
      <c r="P9" s="14">
        <f>SUM(P10:P10)</f>
        <v>0</v>
      </c>
      <c r="Q9" s="14">
        <f>SUM(Q10:Q11)</f>
        <v>149500</v>
      </c>
      <c r="R9" s="14">
        <f>SUM(R10:R10)</f>
        <v>0</v>
      </c>
      <c r="S9" s="14">
        <f>SUM(S10:S10)</f>
        <v>0</v>
      </c>
      <c r="T9" s="14">
        <f>SUM(T10:T11)</f>
        <v>0</v>
      </c>
      <c r="U9" s="14"/>
    </row>
    <row r="10" spans="1:21" ht="47.45" customHeight="1" x14ac:dyDescent="0.25">
      <c r="A10" s="35" t="s">
        <v>54</v>
      </c>
      <c r="B10" s="36" t="s">
        <v>58</v>
      </c>
      <c r="C10" s="36" t="s">
        <v>55</v>
      </c>
      <c r="D10" s="17">
        <v>299000</v>
      </c>
      <c r="E10" s="10">
        <v>0</v>
      </c>
      <c r="F10" s="17">
        <f t="shared" ref="F10:F11" si="1">D10+E10</f>
        <v>299000</v>
      </c>
      <c r="G10" s="17">
        <v>149500</v>
      </c>
      <c r="H10" s="17">
        <v>149500</v>
      </c>
      <c r="I10" s="17">
        <v>149500</v>
      </c>
      <c r="J10" s="10">
        <v>0</v>
      </c>
      <c r="K10" s="17">
        <f t="shared" ref="K10:K11" si="2">I10+J10</f>
        <v>149500</v>
      </c>
      <c r="L10" s="18">
        <v>149500</v>
      </c>
      <c r="M10" s="19">
        <v>0</v>
      </c>
      <c r="N10" s="17">
        <f t="shared" ref="N10:N11" si="3">L10+M10</f>
        <v>149500</v>
      </c>
      <c r="O10" s="17">
        <v>149500</v>
      </c>
      <c r="P10" s="10">
        <v>0</v>
      </c>
      <c r="Q10" s="17">
        <f>O10+P10</f>
        <v>149500</v>
      </c>
      <c r="R10" s="19">
        <v>0</v>
      </c>
      <c r="S10" s="19"/>
      <c r="T10" s="17">
        <v>0</v>
      </c>
      <c r="U10" s="10"/>
    </row>
    <row r="11" spans="1:21" x14ac:dyDescent="0.25">
      <c r="A11" s="20"/>
      <c r="B11" s="21"/>
      <c r="C11" s="16"/>
      <c r="D11" s="17"/>
      <c r="E11" s="10"/>
      <c r="F11" s="17">
        <f t="shared" si="1"/>
        <v>0</v>
      </c>
      <c r="G11" s="17"/>
      <c r="H11" s="17"/>
      <c r="I11" s="17"/>
      <c r="J11" s="10"/>
      <c r="K11" s="17">
        <f t="shared" si="2"/>
        <v>0</v>
      </c>
      <c r="L11" s="18"/>
      <c r="M11" s="10"/>
      <c r="N11" s="17">
        <f t="shared" si="3"/>
        <v>0</v>
      </c>
      <c r="O11" s="17"/>
      <c r="P11" s="10"/>
      <c r="Q11" s="17">
        <f t="shared" ref="Q11" si="4">O11+P11</f>
        <v>0</v>
      </c>
      <c r="R11" s="10"/>
      <c r="S11" s="10"/>
      <c r="T11" s="17">
        <f t="shared" ref="T11" si="5">R11+S11</f>
        <v>0</v>
      </c>
      <c r="U11" s="10"/>
    </row>
    <row r="12" spans="1:21" x14ac:dyDescent="0.25">
      <c r="A12" s="13" t="s">
        <v>40</v>
      </c>
      <c r="B12" s="13"/>
      <c r="C12" s="13"/>
      <c r="D12" s="22">
        <f t="shared" ref="D12:T12" si="6">SUM(D13:D14)</f>
        <v>0</v>
      </c>
      <c r="E12" s="22">
        <f t="shared" si="6"/>
        <v>0</v>
      </c>
      <c r="F12" s="14">
        <f t="shared" si="6"/>
        <v>0</v>
      </c>
      <c r="G12" s="22">
        <f t="shared" si="6"/>
        <v>0</v>
      </c>
      <c r="H12" s="22">
        <f t="shared" si="6"/>
        <v>0</v>
      </c>
      <c r="I12" s="22">
        <f t="shared" si="6"/>
        <v>0</v>
      </c>
      <c r="J12" s="22">
        <f t="shared" si="6"/>
        <v>0</v>
      </c>
      <c r="K12" s="14">
        <f t="shared" si="6"/>
        <v>0</v>
      </c>
      <c r="L12" s="22">
        <f t="shared" si="6"/>
        <v>0</v>
      </c>
      <c r="M12" s="22">
        <f t="shared" si="6"/>
        <v>0</v>
      </c>
      <c r="N12" s="14">
        <f t="shared" si="6"/>
        <v>0</v>
      </c>
      <c r="O12" s="22">
        <f t="shared" si="6"/>
        <v>0</v>
      </c>
      <c r="P12" s="22">
        <f t="shared" si="6"/>
        <v>0</v>
      </c>
      <c r="Q12" s="14">
        <f t="shared" si="6"/>
        <v>0</v>
      </c>
      <c r="R12" s="22">
        <f t="shared" si="6"/>
        <v>0</v>
      </c>
      <c r="S12" s="22">
        <f t="shared" si="6"/>
        <v>0</v>
      </c>
      <c r="T12" s="14">
        <f t="shared" si="6"/>
        <v>0</v>
      </c>
      <c r="U12" s="22"/>
    </row>
    <row r="13" spans="1:21" ht="25.5" customHeight="1" x14ac:dyDescent="0.25">
      <c r="A13" s="15"/>
      <c r="B13" s="16"/>
      <c r="C13" s="16"/>
      <c r="D13" s="17"/>
      <c r="E13" s="10"/>
      <c r="F13" s="17">
        <f t="shared" ref="F13:F14" si="7">D13+E13</f>
        <v>0</v>
      </c>
      <c r="G13" s="17"/>
      <c r="H13" s="17"/>
      <c r="I13" s="17"/>
      <c r="J13" s="10"/>
      <c r="K13" s="17">
        <f t="shared" ref="K13:K14" si="8">I13+J13</f>
        <v>0</v>
      </c>
      <c r="L13" s="18"/>
      <c r="M13" s="10"/>
      <c r="N13" s="17">
        <f t="shared" ref="N13:N14" si="9">L13+M13</f>
        <v>0</v>
      </c>
      <c r="O13" s="17"/>
      <c r="P13" s="10"/>
      <c r="Q13" s="17">
        <f t="shared" ref="Q13:Q14" si="10">O13+P13</f>
        <v>0</v>
      </c>
      <c r="R13" s="10"/>
      <c r="S13" s="10"/>
      <c r="T13" s="17">
        <f t="shared" ref="T13:T14" si="11">R13+S13</f>
        <v>0</v>
      </c>
      <c r="U13" s="10"/>
    </row>
    <row r="14" spans="1:21" x14ac:dyDescent="0.25">
      <c r="A14" s="20"/>
      <c r="B14" s="21"/>
      <c r="C14" s="16"/>
      <c r="D14" s="17"/>
      <c r="E14" s="10"/>
      <c r="F14" s="17">
        <f t="shared" si="7"/>
        <v>0</v>
      </c>
      <c r="G14" s="17"/>
      <c r="H14" s="17"/>
      <c r="I14" s="17"/>
      <c r="J14" s="10"/>
      <c r="K14" s="17">
        <f t="shared" si="8"/>
        <v>0</v>
      </c>
      <c r="L14" s="18"/>
      <c r="M14" s="10"/>
      <c r="N14" s="17">
        <f t="shared" si="9"/>
        <v>0</v>
      </c>
      <c r="O14" s="17"/>
      <c r="P14" s="10"/>
      <c r="Q14" s="17">
        <f t="shared" si="10"/>
        <v>0</v>
      </c>
      <c r="R14" s="10"/>
      <c r="S14" s="10"/>
      <c r="T14" s="17">
        <f t="shared" si="11"/>
        <v>0</v>
      </c>
      <c r="U14" s="10"/>
    </row>
    <row r="15" spans="1:21" x14ac:dyDescent="0.25">
      <c r="A15" s="13" t="s">
        <v>41</v>
      </c>
      <c r="B15" s="13"/>
      <c r="C15" s="13"/>
      <c r="D15" s="22">
        <f t="shared" ref="D15:T15" si="12">SUM(D16:D17)</f>
        <v>0</v>
      </c>
      <c r="E15" s="22">
        <f t="shared" si="12"/>
        <v>0</v>
      </c>
      <c r="F15" s="14">
        <f t="shared" si="12"/>
        <v>0</v>
      </c>
      <c r="G15" s="22">
        <f t="shared" si="12"/>
        <v>0</v>
      </c>
      <c r="H15" s="22">
        <f t="shared" si="12"/>
        <v>0</v>
      </c>
      <c r="I15" s="22">
        <f t="shared" si="12"/>
        <v>0</v>
      </c>
      <c r="J15" s="22">
        <f t="shared" si="12"/>
        <v>0</v>
      </c>
      <c r="K15" s="14">
        <f t="shared" si="12"/>
        <v>0</v>
      </c>
      <c r="L15" s="22">
        <f t="shared" si="12"/>
        <v>0</v>
      </c>
      <c r="M15" s="22">
        <f t="shared" si="12"/>
        <v>0</v>
      </c>
      <c r="N15" s="14">
        <f t="shared" si="12"/>
        <v>0</v>
      </c>
      <c r="O15" s="22">
        <f t="shared" si="12"/>
        <v>0</v>
      </c>
      <c r="P15" s="22">
        <f t="shared" si="12"/>
        <v>0</v>
      </c>
      <c r="Q15" s="14">
        <f t="shared" si="12"/>
        <v>0</v>
      </c>
      <c r="R15" s="22">
        <f t="shared" si="12"/>
        <v>0</v>
      </c>
      <c r="S15" s="22">
        <f t="shared" si="12"/>
        <v>0</v>
      </c>
      <c r="T15" s="14">
        <f t="shared" si="12"/>
        <v>0</v>
      </c>
      <c r="U15" s="22"/>
    </row>
    <row r="16" spans="1:21" ht="25.5" customHeight="1" x14ac:dyDescent="0.25">
      <c r="A16" s="15"/>
      <c r="B16" s="16"/>
      <c r="C16" s="16"/>
      <c r="D16" s="17"/>
      <c r="E16" s="10"/>
      <c r="F16" s="17">
        <f t="shared" ref="F16:F17" si="13">D16+E16</f>
        <v>0</v>
      </c>
      <c r="G16" s="17"/>
      <c r="H16" s="17"/>
      <c r="I16" s="17"/>
      <c r="J16" s="10"/>
      <c r="K16" s="17">
        <f t="shared" ref="K16:K17" si="14">I16+J16</f>
        <v>0</v>
      </c>
      <c r="L16" s="18"/>
      <c r="M16" s="10"/>
      <c r="N16" s="17">
        <f t="shared" ref="N16:N17" si="15">L16+M16</f>
        <v>0</v>
      </c>
      <c r="O16" s="17"/>
      <c r="P16" s="10"/>
      <c r="Q16" s="17">
        <f t="shared" ref="Q16:Q17" si="16">O16+P16</f>
        <v>0</v>
      </c>
      <c r="R16" s="19"/>
      <c r="S16" s="19"/>
      <c r="T16" s="17">
        <f t="shared" ref="T16:T17" si="17">R16+S16</f>
        <v>0</v>
      </c>
      <c r="U16" s="10"/>
    </row>
    <row r="17" spans="1:21" x14ac:dyDescent="0.25">
      <c r="A17" s="20"/>
      <c r="B17" s="21"/>
      <c r="C17" s="23"/>
      <c r="D17" s="24"/>
      <c r="E17" s="25"/>
      <c r="F17" s="17">
        <f t="shared" si="13"/>
        <v>0</v>
      </c>
      <c r="G17" s="17"/>
      <c r="H17" s="17"/>
      <c r="I17" s="24"/>
      <c r="J17" s="25"/>
      <c r="K17" s="17">
        <f t="shared" si="14"/>
        <v>0</v>
      </c>
      <c r="L17" s="25"/>
      <c r="M17" s="25"/>
      <c r="N17" s="17">
        <f t="shared" si="15"/>
        <v>0</v>
      </c>
      <c r="O17" s="24"/>
      <c r="P17" s="25"/>
      <c r="Q17" s="17">
        <f t="shared" si="16"/>
        <v>0</v>
      </c>
      <c r="R17" s="25"/>
      <c r="S17" s="24"/>
      <c r="T17" s="17">
        <f t="shared" si="17"/>
        <v>0</v>
      </c>
      <c r="U17" s="10"/>
    </row>
    <row r="18" spans="1:21" x14ac:dyDescent="0.25">
      <c r="A18" s="13" t="s">
        <v>42</v>
      </c>
      <c r="B18" s="13"/>
      <c r="C18" s="13"/>
      <c r="D18" s="26">
        <f t="shared" ref="D18:T18" si="18">SUM(D19:D19)</f>
        <v>0</v>
      </c>
      <c r="E18" s="26">
        <f t="shared" si="18"/>
        <v>0</v>
      </c>
      <c r="F18" s="14">
        <f t="shared" si="18"/>
        <v>0</v>
      </c>
      <c r="G18" s="26">
        <f t="shared" si="18"/>
        <v>0</v>
      </c>
      <c r="H18" s="26">
        <f t="shared" si="18"/>
        <v>0</v>
      </c>
      <c r="I18" s="26">
        <f t="shared" si="18"/>
        <v>0</v>
      </c>
      <c r="J18" s="26">
        <f t="shared" si="18"/>
        <v>0</v>
      </c>
      <c r="K18" s="14">
        <f t="shared" si="18"/>
        <v>0</v>
      </c>
      <c r="L18" s="26">
        <f t="shared" si="18"/>
        <v>0</v>
      </c>
      <c r="M18" s="26">
        <f t="shared" si="18"/>
        <v>0</v>
      </c>
      <c r="N18" s="14">
        <f t="shared" si="18"/>
        <v>0</v>
      </c>
      <c r="O18" s="26">
        <f t="shared" si="18"/>
        <v>0</v>
      </c>
      <c r="P18" s="26">
        <f t="shared" si="18"/>
        <v>0</v>
      </c>
      <c r="Q18" s="14">
        <f t="shared" si="18"/>
        <v>0</v>
      </c>
      <c r="R18" s="26">
        <f t="shared" si="18"/>
        <v>0</v>
      </c>
      <c r="S18" s="26">
        <f t="shared" si="18"/>
        <v>0</v>
      </c>
      <c r="T18" s="14">
        <f t="shared" si="18"/>
        <v>0</v>
      </c>
      <c r="U18" s="26"/>
    </row>
    <row r="19" spans="1:21" ht="21.75" customHeight="1" x14ac:dyDescent="0.25">
      <c r="A19" s="15"/>
      <c r="B19" s="16"/>
      <c r="C19" s="16"/>
      <c r="D19" s="17"/>
      <c r="E19" s="10"/>
      <c r="F19" s="17">
        <f t="shared" ref="F19" si="19">D19+E19</f>
        <v>0</v>
      </c>
      <c r="G19" s="17"/>
      <c r="H19" s="17"/>
      <c r="I19" s="17"/>
      <c r="J19" s="10"/>
      <c r="K19" s="17">
        <f t="shared" ref="K19" si="20">I19+J19</f>
        <v>0</v>
      </c>
      <c r="L19" s="18"/>
      <c r="M19" s="19"/>
      <c r="N19" s="17">
        <f t="shared" ref="N19" si="21">L19+M19</f>
        <v>0</v>
      </c>
      <c r="O19" s="17"/>
      <c r="P19" s="10"/>
      <c r="Q19" s="17">
        <f t="shared" ref="Q19" si="22">O19+P19</f>
        <v>0</v>
      </c>
      <c r="R19" s="10"/>
      <c r="S19" s="10"/>
      <c r="T19" s="17">
        <f t="shared" ref="T19" si="23">R19+S19</f>
        <v>0</v>
      </c>
      <c r="U19" s="10"/>
    </row>
    <row r="20" spans="1:21" x14ac:dyDescent="0.25">
      <c r="A20" s="27" t="s">
        <v>43</v>
      </c>
      <c r="B20" s="28"/>
      <c r="C20" s="28"/>
      <c r="D20" s="29"/>
      <c r="E20" s="29"/>
      <c r="F20" s="30"/>
      <c r="G20" s="30"/>
      <c r="H20" s="29"/>
      <c r="I20" s="29"/>
      <c r="J20" s="30"/>
      <c r="K20" s="29"/>
      <c r="L20" s="29"/>
      <c r="M20" s="31"/>
      <c r="N20" s="31"/>
      <c r="O20" s="31"/>
      <c r="P20" s="31"/>
      <c r="Q20" s="30"/>
      <c r="R20" s="30"/>
      <c r="S20" s="30"/>
      <c r="T20" s="31"/>
      <c r="U20" s="32"/>
    </row>
    <row r="21" spans="1:21" ht="11.45" customHeight="1" x14ac:dyDescent="0.25">
      <c r="A21" s="37" t="s">
        <v>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1.45" customHeight="1" x14ac:dyDescent="0.25">
      <c r="A22" s="37" t="s">
        <v>45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21" ht="11.45" customHeight="1" x14ac:dyDescent="0.25">
      <c r="A23" s="37" t="s">
        <v>46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21" ht="11.45" customHeight="1" x14ac:dyDescent="0.25">
      <c r="A24" s="37" t="s">
        <v>47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ht="11.45" customHeight="1" x14ac:dyDescent="0.25">
      <c r="A25" s="37" t="s">
        <v>48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11.45" customHeight="1" x14ac:dyDescent="0.25">
      <c r="A26" s="37" t="s">
        <v>49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1.45" customHeight="1" x14ac:dyDescent="0.25">
      <c r="A27" s="37" t="s">
        <v>50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21" ht="11.45" customHeight="1" x14ac:dyDescent="0.25">
      <c r="A28" s="37" t="s">
        <v>51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21" ht="11.45" customHeight="1" x14ac:dyDescent="0.25">
      <c r="A29" s="37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0" spans="1:21" ht="11.45" customHeight="1" x14ac:dyDescent="0.25">
      <c r="A30" s="43" t="s">
        <v>53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2" spans="1:21" s="34" customFormat="1" x14ac:dyDescent="0.25">
      <c r="A32" s="33"/>
      <c r="B32" s="33"/>
      <c r="C32" s="33"/>
      <c r="D32" s="33"/>
      <c r="E32" s="33"/>
      <c r="F32" s="33"/>
      <c r="G32" s="33"/>
      <c r="I32" s="33"/>
      <c r="J32" s="33"/>
      <c r="K32" s="33"/>
      <c r="L32" s="33"/>
      <c r="M32" s="33"/>
      <c r="N32" s="33"/>
      <c r="P32" s="33"/>
      <c r="Q32" s="33"/>
      <c r="R32" s="33"/>
      <c r="S32" s="33"/>
      <c r="T32" s="33"/>
      <c r="U32" s="33"/>
    </row>
    <row r="33" spans="1:21" s="34" customFormat="1" x14ac:dyDescent="0.25">
      <c r="A33" s="33"/>
      <c r="B33" s="33"/>
      <c r="C33" s="33"/>
      <c r="D33" s="33"/>
      <c r="E33" s="33"/>
      <c r="F33" s="33"/>
      <c r="G33" s="33"/>
      <c r="I33" s="33"/>
      <c r="J33" s="33"/>
      <c r="K33" s="33"/>
      <c r="L33" s="33"/>
      <c r="M33" s="33"/>
      <c r="N33" s="33"/>
      <c r="P33" s="33"/>
      <c r="Q33" s="33"/>
      <c r="R33" s="33"/>
      <c r="S33" s="33"/>
      <c r="T33" s="33"/>
      <c r="U33" s="33"/>
    </row>
  </sheetData>
  <sheetProtection selectLockedCells="1" selectUnlockedCells="1"/>
  <mergeCells count="23">
    <mergeCell ref="A30:U30"/>
    <mergeCell ref="A24:U24"/>
    <mergeCell ref="A25:U25"/>
    <mergeCell ref="A26:U26"/>
    <mergeCell ref="A27:U27"/>
    <mergeCell ref="A28:U28"/>
    <mergeCell ref="A29:U29"/>
    <mergeCell ref="A23:U23"/>
    <mergeCell ref="A1:U1"/>
    <mergeCell ref="A2:U2"/>
    <mergeCell ref="A3:U3"/>
    <mergeCell ref="A4:U4"/>
    <mergeCell ref="A5:A7"/>
    <mergeCell ref="B5:B7"/>
    <mergeCell ref="C5:C7"/>
    <mergeCell ref="D5:F5"/>
    <mergeCell ref="G5:H5"/>
    <mergeCell ref="I5:K5"/>
    <mergeCell ref="L5:Q5"/>
    <mergeCell ref="R5:T5"/>
    <mergeCell ref="U5:U6"/>
    <mergeCell ref="A21:U21"/>
    <mergeCell ref="A22:U22"/>
  </mergeCells>
  <phoneticPr fontId="7" type="noConversion"/>
  <pageMargins left="0.70833333333333337" right="0.70833333333333337" top="0.31527777777777777" bottom="0.31527777777777777" header="0.31527777777777777" footer="0.31527777777777777"/>
  <pageSetup paperSize="77" scale="7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接受補助計畫收支報告表</vt:lpstr>
      <vt:lpstr>接受補助計畫收支報告表!Print_Area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2021-07-05T04:38:48Z</cp:lastPrinted>
  <dcterms:created xsi:type="dcterms:W3CDTF">2021-07-02T02:26:24Z</dcterms:created>
  <dcterms:modified xsi:type="dcterms:W3CDTF">2022-06-30T03:21:08Z</dcterms:modified>
</cp:coreProperties>
</file>