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036" tabRatio="652" activeTab="0"/>
  </bookViews>
  <sheets>
    <sheet name="110.12戶數人口數性別比例" sheetId="1" r:id="rId1"/>
    <sheet name="109.12戶數人口數性別比例 " sheetId="2" r:id="rId2"/>
    <sheet name="108.12戶數人口數性別比例 " sheetId="3" r:id="rId3"/>
    <sheet name="107.12戶數人口數性別比例 " sheetId="4" r:id="rId4"/>
    <sheet name="106.12戶數人口數性別比例 " sheetId="5" r:id="rId5"/>
    <sheet name="105.12戶數人口數性別比例" sheetId="6" r:id="rId6"/>
    <sheet name="104.12戶數人口數性別比例" sheetId="7" r:id="rId7"/>
    <sheet name="103.12戶數人口數性別比例" sheetId="8" r:id="rId8"/>
    <sheet name="102.12戶數人口數性別比例" sheetId="9" r:id="rId9"/>
    <sheet name="101.12戶數人口數性別比例" sheetId="10" r:id="rId10"/>
    <sheet name="100.12戶數人口數性別比例" sheetId="11" r:id="rId11"/>
    <sheet name="99.12戶數人口數性別比例" sheetId="12" r:id="rId12"/>
  </sheets>
  <externalReferences>
    <externalReference r:id="rId15"/>
    <externalReference r:id="rId16"/>
  </externalReferences>
  <definedNames>
    <definedName name="\a">#REF!</definedName>
    <definedName name="\b">#REF!</definedName>
    <definedName name="_Fill" hidden="1">#REF!</definedName>
    <definedName name="NAME">#REF!</definedName>
    <definedName name="P_1">#REF!</definedName>
    <definedName name="P_11">#REF!</definedName>
    <definedName name="P_2">#REF!</definedName>
    <definedName name="PRINT_AREA_MI">#REF!</definedName>
    <definedName name="月底人口數">#REF!</definedName>
    <definedName name="出生">#REF!</definedName>
    <definedName name="死亡">#REF!</definedName>
    <definedName name="結婚">#REF!</definedName>
    <definedName name="鄰數戶數">#REF!</definedName>
    <definedName name="離婚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<sst xmlns="http://schemas.openxmlformats.org/spreadsheetml/2006/main" count="464" uniqueCount="102">
  <si>
    <t>人　　口　　數</t>
  </si>
  <si>
    <t>男</t>
  </si>
  <si>
    <t>女</t>
  </si>
  <si>
    <t>鄰  數</t>
  </si>
  <si>
    <t>戶  數</t>
  </si>
  <si>
    <t>戶 量 ( 每戶</t>
  </si>
  <si>
    <t>性別比例 ( 每100</t>
  </si>
  <si>
    <t xml:space="preserve"> 平均人口數 )</t>
  </si>
  <si>
    <t>總   計</t>
  </si>
  <si>
    <t>女子對男子數 )</t>
  </si>
  <si>
    <t>說明：1.平均戶量即指平均每戶設籍人口(人口數/戶數)。</t>
  </si>
  <si>
    <t>總    計</t>
  </si>
  <si>
    <t>里  別</t>
  </si>
  <si>
    <t xml:space="preserve">    </t>
  </si>
  <si>
    <t>中 華 民 國99年12月 底</t>
  </si>
  <si>
    <t xml:space="preserve">               單位：個；戶；人；%          </t>
  </si>
  <si>
    <t>臺南市       區戶政事務所   編製</t>
  </si>
  <si>
    <t>中 華 民 國100年12月 底</t>
  </si>
  <si>
    <t>中 華 民 國101年12月 底</t>
  </si>
  <si>
    <t>中 華 民 國102年12月 底</t>
  </si>
  <si>
    <t>中 華 民 國103年12月 底</t>
  </si>
  <si>
    <t xml:space="preserve">      3.本表鄰數自103年2月起係指設有戶籍之戶籍登記資料，非行政區域資料。</t>
  </si>
  <si>
    <t xml:space="preserve">      2.性別比例 即指每100女子對男子數(該年總人口之男子數/該年總人口之女子數)*100</t>
  </si>
  <si>
    <t>後壁里</t>
  </si>
  <si>
    <t>侯伯里</t>
  </si>
  <si>
    <t>嘉苳里</t>
  </si>
  <si>
    <t>土溝里</t>
  </si>
  <si>
    <t>嘉田里</t>
  </si>
  <si>
    <t>嘉民里</t>
  </si>
  <si>
    <t>菁豊里</t>
  </si>
  <si>
    <t>崁頂里</t>
  </si>
  <si>
    <t>仕安里</t>
  </si>
  <si>
    <t>竹新里</t>
  </si>
  <si>
    <t>新東里</t>
  </si>
  <si>
    <t>頂安里</t>
  </si>
  <si>
    <t>長安里</t>
  </si>
  <si>
    <t>福安里</t>
  </si>
  <si>
    <t>烏樹里</t>
  </si>
  <si>
    <t>後廍里</t>
  </si>
  <si>
    <t>墨林里</t>
  </si>
  <si>
    <t>菁寮里</t>
  </si>
  <si>
    <t>新嘉里</t>
  </si>
  <si>
    <t>頂長里</t>
  </si>
  <si>
    <t>平安里</t>
  </si>
  <si>
    <t>臺南市後壁區戶政事務所   編製</t>
  </si>
  <si>
    <t xml:space="preserve">      臺南市後壁區戶數、人口數、性別比例統計表</t>
  </si>
  <si>
    <t>後壁區　</t>
  </si>
  <si>
    <t>土溝里　</t>
  </si>
  <si>
    <t>仕安里　</t>
  </si>
  <si>
    <t>平安里　</t>
  </si>
  <si>
    <t>竹新里　</t>
  </si>
  <si>
    <t>長安里　</t>
  </si>
  <si>
    <t>侯伯里　</t>
  </si>
  <si>
    <t>後壁里　</t>
  </si>
  <si>
    <t>崁頂里　</t>
  </si>
  <si>
    <t>烏樹里　</t>
  </si>
  <si>
    <t>頂安里　</t>
  </si>
  <si>
    <t>頂長里　</t>
  </si>
  <si>
    <t>菁寮里　</t>
  </si>
  <si>
    <t>菁豊里　</t>
  </si>
  <si>
    <t>新東里　</t>
  </si>
  <si>
    <t>新嘉里　</t>
  </si>
  <si>
    <t>嘉民里　</t>
  </si>
  <si>
    <t>嘉田里　</t>
  </si>
  <si>
    <t>嘉苳里　</t>
  </si>
  <si>
    <t>福安里　</t>
  </si>
  <si>
    <t>墨林里　</t>
  </si>
  <si>
    <t>中 華 民 國 104年12月 底</t>
  </si>
  <si>
    <t>中 華 民 國105 年12月 底</t>
  </si>
  <si>
    <t>中 華 民 國 106 年12月 底</t>
  </si>
  <si>
    <t>總    計</t>
  </si>
  <si>
    <t>後壁里</t>
  </si>
  <si>
    <t>侯伯里</t>
  </si>
  <si>
    <t>嘉苳里</t>
  </si>
  <si>
    <t>土溝里</t>
  </si>
  <si>
    <t>嘉田里</t>
  </si>
  <si>
    <t>嘉民里</t>
  </si>
  <si>
    <t>菁豊里</t>
  </si>
  <si>
    <t>崁頂里</t>
  </si>
  <si>
    <t>仕安里</t>
  </si>
  <si>
    <t>竹新里</t>
  </si>
  <si>
    <t>新東里</t>
  </si>
  <si>
    <t>頂安里</t>
  </si>
  <si>
    <t>長安里</t>
  </si>
  <si>
    <t>福安里</t>
  </si>
  <si>
    <t>烏樹里</t>
  </si>
  <si>
    <t>後廍里</t>
  </si>
  <si>
    <t>墨林里</t>
  </si>
  <si>
    <t>菁寮里</t>
  </si>
  <si>
    <t>新嘉里</t>
  </si>
  <si>
    <t>頂長里</t>
  </si>
  <si>
    <t>平安里</t>
  </si>
  <si>
    <t>中 華 民 國 107 年12月 底</t>
  </si>
  <si>
    <t xml:space="preserve">後壁里 </t>
  </si>
  <si>
    <t>長短樹里</t>
  </si>
  <si>
    <t>上茄苳里</t>
  </si>
  <si>
    <t>菁豐里</t>
  </si>
  <si>
    <t>臺南市白河戶政事務所後壁辦公處   編製</t>
  </si>
  <si>
    <t>中 華 民 國 108 年12月 底</t>
  </si>
  <si>
    <t>後廍里　</t>
  </si>
  <si>
    <t>中 華 民 國 109 年12月 底</t>
  </si>
  <si>
    <t>中 華 民 國 110 年12月 底</t>
  </si>
</sst>
</file>

<file path=xl/styles.xml><?xml version="1.0" encoding="utf-8"?>
<styleSheet xmlns="http://schemas.openxmlformats.org/spreadsheetml/2006/main">
  <numFmts count="7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#,##0\ ;\-#,##0\ ;&quot;－ &quot;"/>
    <numFmt numFmtId="178" formatCode="General_)"/>
    <numFmt numFmtId="179" formatCode="&quot;   &quot;* #,##0;&quot;－&quot;* #,##0;&quot;—&quot;;"/>
    <numFmt numFmtId="180" formatCode="&quot;   &quot;* #,##0.00;&quot;－&quot;* #,##0.00;&quot;—&quot;;"/>
    <numFmt numFmtId="181" formatCode="* #,##0;&quot;－&quot;* #,##0;&quot;－&quot;"/>
    <numFmt numFmtId="182" formatCode="&quot;   &quot;* #,##0;&quot;－&quot;* #,##0;&quot;—&quot;"/>
    <numFmt numFmtId="183" formatCode="&quot;   &quot;* #,##0.00;&quot;     －&quot;* #,##0.00;&quot;0.00&quot;"/>
    <numFmt numFmtId="184" formatCode="#,##0.00;&quot;－   &quot;#,##0.00;&quot;－&quot;"/>
    <numFmt numFmtId="185" formatCode="&quot;   &quot;* #,##0.0000;&quot;－&quot;* #,##0.0000;&quot;—&quot;;"/>
    <numFmt numFmtId="186" formatCode="#,##0.00;&quot;－   &quot;#,##0.00;&quot;0.00&quot;"/>
    <numFmt numFmtId="187" formatCode="\ #,##0.00;&quot;   －&quot;* #,##0.00;&quot;－&quot;"/>
    <numFmt numFmtId="188" formatCode="#,##0\ ;&quot;–&quot;#,##0\ ;&quot;— &quot;"/>
    <numFmt numFmtId="189" formatCode="#,##0\ ;#,##0\ ;&quot;— &quot;"/>
    <numFmt numFmtId="190" formatCode="* #,##0;* #,##0;&quot;-&quot;"/>
    <numFmt numFmtId="191" formatCode="* #,##0;&quot;       －&quot;* #,##0;&quot;－&quot;"/>
    <numFmt numFmtId="192" formatCode="&quot;   &quot;\ #,##0.00;&quot;－  &quot;\ #,##0.00;&quot;—&quot;;"/>
    <numFmt numFmtId="193" formatCode="0.00_ "/>
    <numFmt numFmtId="194" formatCode="* #,##0;&quot;    －&quot;* #,##0;&quot;－&quot;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0_)"/>
    <numFmt numFmtId="203" formatCode="#,##0.0_);\(#,##0.0\)"/>
    <numFmt numFmtId="204" formatCode="_(* #,##0.00_);_(* \(#,##0.00\);_(* &quot;-&quot;_);_(@_)"/>
    <numFmt numFmtId="205" formatCode="#,##0.0000_);\(#,##0.0000\)"/>
    <numFmt numFmtId="206" formatCode="\ #,##0.00\ ;&quot;—&quot;#,##0.00\ ;&quot;— &quot;"/>
    <numFmt numFmtId="207" formatCode="\ #,##0\ ;&quot;—  &quot;#,##0\ ;&quot;— &quot;"/>
    <numFmt numFmtId="208" formatCode="&quot;   &quot;* #,##0;&quot;  －&quot;* #,##0;_-* &quot;— &quot;"/>
    <numFmt numFmtId="209" formatCode="&quot;   &quot;* #,##0.00;&quot;  －&quot;* #,##0.00;_-* &quot;— &quot;"/>
    <numFmt numFmtId="210" formatCode="_(* #,##0.0_);_(* \(#,##0.0\);_(* &quot;-&quot;??_);_(@_)"/>
    <numFmt numFmtId="211" formatCode="_(* #,##0_);_(* \(#,##0\);_(* &quot;-&quot;??_);_(@_)"/>
    <numFmt numFmtId="212" formatCode="\ #,##0.0\ ;&quot;—  &quot;#,##0.0\ ;&quot;— &quot;"/>
    <numFmt numFmtId="213" formatCode="\ #,##0.00\ ;&quot;—  &quot;#,##0.00\ ;&quot;— &quot;"/>
    <numFmt numFmtId="214" formatCode="0_ ;[Red]\-0\ "/>
    <numFmt numFmtId="215" formatCode="#,##0_ ;[Red]\-#,##0\ "/>
    <numFmt numFmtId="216" formatCode="0.00_);[Red]\(0.00\)"/>
    <numFmt numFmtId="217" formatCode="[$-404]AM/PM\ hh:mm:ss"/>
    <numFmt numFmtId="218" formatCode="&quot;   &quot;* #,##0.0;&quot;－&quot;* #,##0.0;&quot;—&quot;;"/>
    <numFmt numFmtId="219" formatCode="* #,##0;&quot; －&quot;* #,##0;&quot;－&quot;"/>
    <numFmt numFmtId="220" formatCode="* #,##0;&quot; －　&quot;* #,##0;&quot;－&quot;"/>
    <numFmt numFmtId="221" formatCode="* #,##0;&quot;　 －&quot;* #,##0;&quot;－&quot;"/>
    <numFmt numFmtId="222" formatCode="#,##0;&quot;－&quot;\ #,##0;&quot;—&quot;"/>
    <numFmt numFmtId="223" formatCode="#,##0;&quot;－　&quot;\ #,##0;&quot;—&quot;"/>
    <numFmt numFmtId="224" formatCode="#,##0;&quot;－ &quot;\ #,##0;&quot;—&quot;"/>
    <numFmt numFmtId="225" formatCode="#,##0;&quot;－  &quot;\ #,##0;&quot;—&quot;"/>
    <numFmt numFmtId="226" formatCode="#,##0;&quot;－   &quot;\ #,##0;&quot;—&quot;"/>
    <numFmt numFmtId="227" formatCode="&quot;   &quot;* #,##0;&quot;－ &quot;\ #,##0;&quot;—&quot;"/>
    <numFmt numFmtId="228" formatCode="&quot;   &quot;* #,##0;&quot;－&quot;\ #,##0;&quot;—&quot;"/>
    <numFmt numFmtId="229" formatCode="#,##0;&quot; －&quot;\ #,##0;&quot;—&quot;"/>
    <numFmt numFmtId="230" formatCode="* #,##0;&quot; － &quot;* #,##0;&quot;－&quot;"/>
    <numFmt numFmtId="231" formatCode="0_);[Red]\(0\)"/>
    <numFmt numFmtId="232" formatCode="&quot;   &quot;* #,##0;&quot;－　　 &quot;\ #,##0;&quot;—&quot;"/>
    <numFmt numFmtId="233" formatCode="&quot;Yes&quot;;&quot;Yes&quot;;&quot;No&quot;"/>
    <numFmt numFmtId="234" formatCode="&quot;True&quot;;&quot;True&quot;;&quot;False&quot;"/>
    <numFmt numFmtId="235" formatCode="&quot;On&quot;;&quot;On&quot;;&quot;Off&quot;"/>
    <numFmt numFmtId="236" formatCode="[$€-2]\ #,##0.00_);[Red]\([$€-2]\ #,##0.00\)"/>
    <numFmt numFmtId="237" formatCode="#,##0_ "/>
  </numFmts>
  <fonts count="48">
    <font>
      <sz val="12"/>
      <name val="新細明體"/>
      <family val="1"/>
    </font>
    <font>
      <sz val="12"/>
      <name val="Times New Roman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4"/>
      <name val="新細明體"/>
      <family val="1"/>
    </font>
    <font>
      <sz val="9"/>
      <name val="細明體"/>
      <family val="3"/>
    </font>
    <font>
      <b/>
      <sz val="17"/>
      <name val="新細明體"/>
      <family val="1"/>
    </font>
    <font>
      <b/>
      <sz val="14"/>
      <name val="新細明體"/>
      <family val="1"/>
    </font>
    <font>
      <b/>
      <sz val="12"/>
      <color indexed="63"/>
      <name val="新細明體"/>
      <family val="1"/>
    </font>
    <font>
      <b/>
      <sz val="12"/>
      <name val="標楷體"/>
      <family val="4"/>
    </font>
    <font>
      <b/>
      <sz val="12"/>
      <color indexed="63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theme="1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10" xfId="0" applyFont="1" applyBorder="1" applyAlignment="1">
      <alignment/>
    </xf>
    <xf numFmtId="41" fontId="9" fillId="0" borderId="10" xfId="35" applyFont="1" applyBorder="1" applyAlignment="1">
      <alignment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41" fontId="5" fillId="0" borderId="11" xfId="35" applyFont="1" applyBorder="1" applyAlignment="1" applyProtection="1" quotePrefix="1">
      <alignment horizontal="center"/>
      <protection locked="0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center"/>
    </xf>
    <xf numFmtId="41" fontId="5" fillId="0" borderId="13" xfId="35" applyFont="1" applyBorder="1" applyAlignment="1" applyProtection="1" quotePrefix="1">
      <alignment horizontal="center" vertical="top"/>
      <protection locked="0"/>
    </xf>
    <xf numFmtId="0" fontId="5" fillId="0" borderId="0" xfId="0" applyFont="1" applyBorder="1" applyAlignment="1">
      <alignment horizontal="center" vertical="center"/>
    </xf>
    <xf numFmtId="179" fontId="5" fillId="0" borderId="15" xfId="34" applyNumberFormat="1" applyFont="1" applyBorder="1" applyAlignment="1" applyProtection="1">
      <alignment/>
      <protection locked="0"/>
    </xf>
    <xf numFmtId="43" fontId="5" fillId="0" borderId="16" xfId="0" applyNumberFormat="1" applyFont="1" applyBorder="1" applyAlignment="1">
      <alignment/>
    </xf>
    <xf numFmtId="179" fontId="5" fillId="0" borderId="15" xfId="34" applyNumberFormat="1" applyFont="1" applyBorder="1" applyAlignment="1" applyProtection="1">
      <alignment/>
      <protection/>
    </xf>
    <xf numFmtId="180" fontId="5" fillId="0" borderId="16" xfId="0" applyNumberFormat="1" applyFont="1" applyBorder="1" applyAlignment="1">
      <alignment/>
    </xf>
    <xf numFmtId="0" fontId="5" fillId="0" borderId="17" xfId="0" applyFont="1" applyBorder="1" applyAlignment="1" applyProtection="1">
      <alignment horizontal="center"/>
      <protection/>
    </xf>
    <xf numFmtId="188" fontId="5" fillId="0" borderId="18" xfId="34" applyNumberFormat="1" applyFont="1" applyBorder="1" applyAlignment="1">
      <alignment/>
    </xf>
    <xf numFmtId="188" fontId="5" fillId="0" borderId="18" xfId="34" applyNumberFormat="1" applyFont="1" applyBorder="1" applyAlignment="1" applyProtection="1">
      <alignment/>
      <protection/>
    </xf>
    <xf numFmtId="188" fontId="5" fillId="0" borderId="18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33" applyFont="1" applyAlignment="1">
      <alignment horizontal="left"/>
      <protection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237" fontId="5" fillId="0" borderId="20" xfId="0" applyNumberFormat="1" applyFont="1" applyFill="1" applyBorder="1" applyAlignment="1">
      <alignment horizontal="right" vertical="center" wrapText="1"/>
    </xf>
    <xf numFmtId="237" fontId="5" fillId="0" borderId="15" xfId="0" applyNumberFormat="1" applyFont="1" applyFill="1" applyBorder="1" applyAlignment="1">
      <alignment horizontal="right" vertical="center" wrapText="1"/>
    </xf>
    <xf numFmtId="237" fontId="10" fillId="33" borderId="20" xfId="0" applyNumberFormat="1" applyFont="1" applyFill="1" applyBorder="1" applyAlignment="1">
      <alignment horizontal="right" vertical="center" wrapText="1"/>
    </xf>
    <xf numFmtId="237" fontId="10" fillId="33" borderId="15" xfId="0" applyNumberFormat="1" applyFont="1" applyFill="1" applyBorder="1" applyAlignment="1">
      <alignment horizontal="right" vertical="center" wrapText="1"/>
    </xf>
    <xf numFmtId="179" fontId="5" fillId="0" borderId="21" xfId="34" applyNumberFormat="1" applyFont="1" applyBorder="1" applyAlignment="1" applyProtection="1">
      <alignment/>
      <protection/>
    </xf>
    <xf numFmtId="179" fontId="5" fillId="0" borderId="21" xfId="34" applyNumberFormat="1" applyFont="1" applyBorder="1" applyAlignment="1" applyProtection="1">
      <alignment/>
      <protection locked="0"/>
    </xf>
    <xf numFmtId="179" fontId="5" fillId="0" borderId="18" xfId="34" applyNumberFormat="1" applyFont="1" applyBorder="1" applyAlignment="1" applyProtection="1">
      <alignment/>
      <protection/>
    </xf>
    <xf numFmtId="237" fontId="11" fillId="0" borderId="15" xfId="0" applyNumberFormat="1" applyFont="1" applyFill="1" applyBorder="1" applyAlignment="1">
      <alignment horizontal="right" vertical="center" wrapText="1"/>
    </xf>
    <xf numFmtId="237" fontId="12" fillId="33" borderId="15" xfId="0" applyNumberFormat="1" applyFont="1" applyFill="1" applyBorder="1" applyAlignment="1">
      <alignment horizontal="right" vertical="center" wrapText="1"/>
    </xf>
    <xf numFmtId="237" fontId="12" fillId="0" borderId="15" xfId="0" applyNumberFormat="1" applyFont="1" applyFill="1" applyBorder="1" applyAlignment="1">
      <alignment horizontal="right" vertical="center" wrapText="1"/>
    </xf>
    <xf numFmtId="41" fontId="47" fillId="0" borderId="10" xfId="35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結婚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貨幣[0]_Module4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oupi-agr.tainan.gov.tw/Documents%20and%20Settings\Administrator\&#26700;&#38754;\&#33495;&#2664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oupi-agr.tainan.gov.tw/Users\user\AppData\Local\Microsoft\Windows\Temporary%20Internet%20Files\Content.IE5\H3TJ6V9U\11&#36983;&#20837;&#21450;&#36983;&#20986;-103.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母體清冊"/>
      <sheetName val="Sheet2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遷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9"/>
  <sheetViews>
    <sheetView showGridLines="0" tabSelected="1" zoomScale="75" zoomScaleNormal="75" zoomScalePageLayoutView="0" workbookViewId="0" topLeftCell="A1">
      <pane xSplit="1" ySplit="4" topLeftCell="B5" activePane="bottomRight" state="frozen"/>
      <selection pane="topLeft" activeCell="C51" sqref="C51"/>
      <selection pane="topRight" activeCell="C51" sqref="C51"/>
      <selection pane="bottomLeft" activeCell="C51" sqref="C51"/>
      <selection pane="bottomRight" activeCell="L12" sqref="L12"/>
    </sheetView>
  </sheetViews>
  <sheetFormatPr defaultColWidth="9.00390625" defaultRowHeight="16.5"/>
  <cols>
    <col min="1" max="1" width="11.75390625" style="1" customWidth="1"/>
    <col min="2" max="8" width="19.625" style="1" customWidth="1"/>
    <col min="9" max="16384" width="8.875" style="1" customWidth="1"/>
  </cols>
  <sheetData>
    <row r="1" spans="1:8" ht="22.5" customHeight="1">
      <c r="A1" s="37" t="s">
        <v>45</v>
      </c>
      <c r="B1" s="37"/>
      <c r="C1" s="37"/>
      <c r="D1" s="37"/>
      <c r="E1" s="37"/>
      <c r="F1" s="37"/>
      <c r="G1" s="37"/>
      <c r="H1" s="37"/>
    </row>
    <row r="2" spans="2:8" ht="21" customHeight="1">
      <c r="B2" s="2"/>
      <c r="C2" s="3" t="s">
        <v>13</v>
      </c>
      <c r="D2" s="3" t="s">
        <v>101</v>
      </c>
      <c r="E2" s="2"/>
      <c r="F2" s="2"/>
      <c r="G2" s="38" t="s">
        <v>15</v>
      </c>
      <c r="H2" s="38"/>
    </row>
    <row r="3" spans="1:8" ht="24.75" customHeight="1">
      <c r="A3" s="39" t="s">
        <v>12</v>
      </c>
      <c r="B3" s="41" t="s">
        <v>3</v>
      </c>
      <c r="C3" s="41" t="s">
        <v>4</v>
      </c>
      <c r="D3" s="4" t="s">
        <v>5</v>
      </c>
      <c r="E3" s="43" t="s">
        <v>0</v>
      </c>
      <c r="F3" s="44"/>
      <c r="G3" s="44"/>
      <c r="H3" s="6" t="s">
        <v>6</v>
      </c>
    </row>
    <row r="4" spans="1:8" ht="21.75" customHeight="1">
      <c r="A4" s="40"/>
      <c r="B4" s="42"/>
      <c r="C4" s="42"/>
      <c r="D4" s="7" t="s">
        <v>7</v>
      </c>
      <c r="E4" s="8" t="s">
        <v>8</v>
      </c>
      <c r="F4" s="8" t="s">
        <v>1</v>
      </c>
      <c r="G4" s="5" t="s">
        <v>2</v>
      </c>
      <c r="H4" s="9" t="s">
        <v>9</v>
      </c>
    </row>
    <row r="5" spans="1:8" ht="21.75" customHeight="1">
      <c r="A5" s="10" t="s">
        <v>70</v>
      </c>
      <c r="B5" s="11">
        <v>142</v>
      </c>
      <c r="C5" s="11">
        <v>8751</v>
      </c>
      <c r="D5" s="12">
        <v>2.5507941949491486</v>
      </c>
      <c r="E5" s="13">
        <v>22322</v>
      </c>
      <c r="F5" s="11">
        <v>11549</v>
      </c>
      <c r="G5" s="11">
        <v>10773</v>
      </c>
      <c r="H5" s="14">
        <v>107.20319316810544</v>
      </c>
    </row>
    <row r="6" spans="1:8" ht="21.75" customHeight="1">
      <c r="A6" s="10" t="s">
        <v>93</v>
      </c>
      <c r="B6" s="11">
        <v>9</v>
      </c>
      <c r="C6" s="11">
        <v>689</v>
      </c>
      <c r="D6" s="12">
        <v>2.6153846153846154</v>
      </c>
      <c r="E6" s="13">
        <v>1802</v>
      </c>
      <c r="F6" s="11">
        <v>929</v>
      </c>
      <c r="G6" s="11">
        <v>873</v>
      </c>
      <c r="H6" s="14">
        <v>106.41466208476518</v>
      </c>
    </row>
    <row r="7" spans="1:8" ht="21.75" customHeight="1">
      <c r="A7" s="10" t="s">
        <v>72</v>
      </c>
      <c r="B7" s="11">
        <v>8</v>
      </c>
      <c r="C7" s="11">
        <v>511</v>
      </c>
      <c r="D7" s="12">
        <v>2.7945205479452055</v>
      </c>
      <c r="E7" s="13">
        <v>1428</v>
      </c>
      <c r="F7" s="11">
        <v>741</v>
      </c>
      <c r="G7" s="11">
        <v>687</v>
      </c>
      <c r="H7" s="14">
        <v>107.86026200873363</v>
      </c>
    </row>
    <row r="8" spans="1:8" ht="21.75" customHeight="1">
      <c r="A8" s="10" t="s">
        <v>73</v>
      </c>
      <c r="B8" s="11">
        <v>9</v>
      </c>
      <c r="C8" s="11">
        <v>514</v>
      </c>
      <c r="D8" s="12">
        <v>2.8287937743190663</v>
      </c>
      <c r="E8" s="13">
        <v>1454</v>
      </c>
      <c r="F8" s="11">
        <v>768</v>
      </c>
      <c r="G8" s="11">
        <v>686</v>
      </c>
      <c r="H8" s="14">
        <v>111.9533527696793</v>
      </c>
    </row>
    <row r="9" spans="1:8" ht="21.75" customHeight="1">
      <c r="A9" s="10" t="s">
        <v>74</v>
      </c>
      <c r="B9" s="11">
        <v>8</v>
      </c>
      <c r="C9" s="11">
        <v>511</v>
      </c>
      <c r="D9" s="12">
        <v>2.8140900195694716</v>
      </c>
      <c r="E9" s="13">
        <v>1438</v>
      </c>
      <c r="F9" s="11">
        <v>741</v>
      </c>
      <c r="G9" s="11">
        <v>697</v>
      </c>
      <c r="H9" s="14">
        <v>106.31276901004306</v>
      </c>
    </row>
    <row r="10" spans="1:8" ht="21.75" customHeight="1">
      <c r="A10" s="10" t="s">
        <v>80</v>
      </c>
      <c r="B10" s="11">
        <v>10</v>
      </c>
      <c r="C10" s="11">
        <v>594</v>
      </c>
      <c r="D10" s="12">
        <v>2.462962962962963</v>
      </c>
      <c r="E10" s="13">
        <v>1463</v>
      </c>
      <c r="F10" s="11">
        <v>752</v>
      </c>
      <c r="G10" s="11">
        <v>711</v>
      </c>
      <c r="H10" s="14">
        <v>105.76652601969059</v>
      </c>
    </row>
    <row r="11" spans="1:8" ht="21.75" customHeight="1">
      <c r="A11" s="10" t="s">
        <v>81</v>
      </c>
      <c r="B11" s="11">
        <v>9</v>
      </c>
      <c r="C11" s="11">
        <v>728</v>
      </c>
      <c r="D11" s="12">
        <v>2.434065934065934</v>
      </c>
      <c r="E11" s="13">
        <v>1772</v>
      </c>
      <c r="F11" s="11">
        <v>897</v>
      </c>
      <c r="G11" s="11">
        <v>875</v>
      </c>
      <c r="H11" s="14">
        <v>102.51428571428572</v>
      </c>
    </row>
    <row r="12" spans="1:8" ht="21.75" customHeight="1">
      <c r="A12" s="10" t="s">
        <v>82</v>
      </c>
      <c r="B12" s="11">
        <v>7</v>
      </c>
      <c r="C12" s="11">
        <v>554</v>
      </c>
      <c r="D12" s="12">
        <v>2.5054151624548737</v>
      </c>
      <c r="E12" s="13">
        <v>1388</v>
      </c>
      <c r="F12" s="11">
        <v>688</v>
      </c>
      <c r="G12" s="11">
        <v>700</v>
      </c>
      <c r="H12" s="14">
        <v>98.28571428571429</v>
      </c>
    </row>
    <row r="13" spans="1:8" ht="21.75" customHeight="1">
      <c r="A13" s="10" t="s">
        <v>83</v>
      </c>
      <c r="B13" s="11">
        <v>8</v>
      </c>
      <c r="C13" s="11">
        <v>524</v>
      </c>
      <c r="D13" s="12">
        <v>2.515267175572519</v>
      </c>
      <c r="E13" s="13">
        <v>1318</v>
      </c>
      <c r="F13" s="11">
        <v>697</v>
      </c>
      <c r="G13" s="11">
        <v>621</v>
      </c>
      <c r="H13" s="14">
        <v>112.23832528180355</v>
      </c>
    </row>
    <row r="14" spans="1:8" ht="21.75" customHeight="1">
      <c r="A14" s="10" t="s">
        <v>84</v>
      </c>
      <c r="B14" s="11">
        <v>13</v>
      </c>
      <c r="C14" s="11">
        <v>774</v>
      </c>
      <c r="D14" s="12">
        <v>2.452196382428941</v>
      </c>
      <c r="E14" s="13">
        <v>1898</v>
      </c>
      <c r="F14" s="11">
        <v>976</v>
      </c>
      <c r="G14" s="11">
        <v>922</v>
      </c>
      <c r="H14" s="14">
        <v>105.85683297180044</v>
      </c>
    </row>
    <row r="15" spans="1:8" ht="21.75" customHeight="1">
      <c r="A15" s="10" t="s">
        <v>88</v>
      </c>
      <c r="B15" s="11">
        <v>12</v>
      </c>
      <c r="C15" s="11">
        <v>627</v>
      </c>
      <c r="D15" s="12">
        <v>2.3333333333333335</v>
      </c>
      <c r="E15" s="13">
        <v>1463</v>
      </c>
      <c r="F15" s="11">
        <v>761</v>
      </c>
      <c r="G15" s="11">
        <v>702</v>
      </c>
      <c r="H15" s="14">
        <v>108.4045584045584</v>
      </c>
    </row>
    <row r="16" spans="1:8" ht="21.75" customHeight="1">
      <c r="A16" s="10" t="s">
        <v>89</v>
      </c>
      <c r="B16" s="11">
        <v>8</v>
      </c>
      <c r="C16" s="11">
        <v>475</v>
      </c>
      <c r="D16" s="12">
        <v>2.1957894736842105</v>
      </c>
      <c r="E16" s="13">
        <v>1043</v>
      </c>
      <c r="F16" s="11">
        <v>555</v>
      </c>
      <c r="G16" s="11">
        <v>488</v>
      </c>
      <c r="H16" s="14">
        <v>113.72950819672131</v>
      </c>
    </row>
    <row r="17" spans="1:8" ht="21.75" customHeight="1">
      <c r="A17" s="10" t="s">
        <v>94</v>
      </c>
      <c r="B17" s="11">
        <v>15</v>
      </c>
      <c r="C17" s="11">
        <v>844</v>
      </c>
      <c r="D17" s="12">
        <v>2.528436018957346</v>
      </c>
      <c r="E17" s="13">
        <v>2134</v>
      </c>
      <c r="F17" s="11">
        <v>1121</v>
      </c>
      <c r="G17" s="11">
        <v>1013</v>
      </c>
      <c r="H17" s="14">
        <v>110.66140177690029</v>
      </c>
    </row>
    <row r="18" spans="1:8" ht="21.75" customHeight="1">
      <c r="A18" s="10" t="s">
        <v>95</v>
      </c>
      <c r="B18" s="11">
        <v>15</v>
      </c>
      <c r="C18" s="11">
        <v>846</v>
      </c>
      <c r="D18" s="12">
        <v>2.8498817966903074</v>
      </c>
      <c r="E18" s="13">
        <v>2411</v>
      </c>
      <c r="F18" s="11">
        <v>1258</v>
      </c>
      <c r="G18" s="11">
        <v>1153</v>
      </c>
      <c r="H18" s="14">
        <v>109.10667823070253</v>
      </c>
    </row>
    <row r="19" spans="1:8" ht="21.75" customHeight="1">
      <c r="A19" s="10" t="s">
        <v>96</v>
      </c>
      <c r="B19" s="11">
        <v>11</v>
      </c>
      <c r="C19" s="11">
        <v>560</v>
      </c>
      <c r="D19" s="12">
        <v>2.3392857142857144</v>
      </c>
      <c r="E19" s="13">
        <v>1310</v>
      </c>
      <c r="F19" s="11">
        <v>665</v>
      </c>
      <c r="G19" s="11">
        <v>645</v>
      </c>
      <c r="H19" s="14">
        <v>103.10077519379846</v>
      </c>
    </row>
    <row r="20" spans="1:8" ht="21.75" customHeight="1">
      <c r="A20" s="10"/>
      <c r="B20" s="11"/>
      <c r="C20" s="11"/>
      <c r="D20" s="12"/>
      <c r="E20" s="13"/>
      <c r="F20" s="11"/>
      <c r="G20" s="11"/>
      <c r="H20" s="14"/>
    </row>
    <row r="21" spans="1:8" ht="21.75" customHeight="1">
      <c r="A21" s="10"/>
      <c r="B21" s="11"/>
      <c r="C21" s="11"/>
      <c r="D21" s="12"/>
      <c r="E21" s="13"/>
      <c r="F21" s="11"/>
      <c r="G21" s="11"/>
      <c r="H21" s="14"/>
    </row>
    <row r="22" spans="1:8" ht="21.75" customHeight="1">
      <c r="A22" s="10"/>
      <c r="B22" s="11"/>
      <c r="C22" s="11"/>
      <c r="D22" s="12"/>
      <c r="E22" s="13"/>
      <c r="F22" s="11"/>
      <c r="G22" s="11"/>
      <c r="H22" s="14"/>
    </row>
    <row r="23" spans="1:8" ht="21.75" customHeight="1">
      <c r="A23" s="10"/>
      <c r="B23" s="11"/>
      <c r="C23" s="11"/>
      <c r="D23" s="12"/>
      <c r="E23" s="13"/>
      <c r="F23" s="11"/>
      <c r="G23" s="11"/>
      <c r="H23" s="14"/>
    </row>
    <row r="24" spans="1:8" ht="21.75" customHeight="1">
      <c r="A24" s="10"/>
      <c r="B24" s="11"/>
      <c r="C24" s="11"/>
      <c r="D24" s="12"/>
      <c r="E24" s="13"/>
      <c r="F24" s="11"/>
      <c r="G24" s="11"/>
      <c r="H24" s="14"/>
    </row>
    <row r="25" spans="1:8" ht="21.75" customHeight="1">
      <c r="A25" s="15"/>
      <c r="B25" s="16"/>
      <c r="C25" s="16"/>
      <c r="D25" s="16"/>
      <c r="E25" s="17"/>
      <c r="F25" s="16"/>
      <c r="G25" s="16"/>
      <c r="H25" s="18"/>
    </row>
    <row r="26" spans="1:8" ht="21.75" customHeight="1">
      <c r="A26" s="21" t="s">
        <v>10</v>
      </c>
      <c r="B26" s="22"/>
      <c r="C26" s="22"/>
      <c r="D26" s="22"/>
      <c r="E26" s="22"/>
      <c r="F26" s="22"/>
      <c r="G26" s="1" t="s">
        <v>97</v>
      </c>
      <c r="H26" s="23"/>
    </row>
    <row r="27" ht="21.75" customHeight="1">
      <c r="A27" s="21" t="s">
        <v>22</v>
      </c>
    </row>
    <row r="28" ht="21.75" customHeight="1">
      <c r="A28" s="25" t="s">
        <v>21</v>
      </c>
    </row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18.75" customHeight="1"/>
    <row r="41" spans="9:10" ht="21.75" customHeight="1">
      <c r="I41" s="19"/>
      <c r="J41" s="19"/>
    </row>
    <row r="42" spans="9:10" ht="21.75" customHeight="1">
      <c r="I42" s="24"/>
      <c r="J42" s="19"/>
    </row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spans="1:251" s="20" customFormat="1" ht="3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</row>
    <row r="59" spans="1:10" s="19" customFormat="1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ht="15.75" customHeight="1"/>
  </sheetData>
  <sheetProtection/>
  <mergeCells count="6">
    <mergeCell ref="A1:H1"/>
    <mergeCell ref="G2:H2"/>
    <mergeCell ref="A3:A4"/>
    <mergeCell ref="B3:B4"/>
    <mergeCell ref="C3:C4"/>
    <mergeCell ref="E3:G3"/>
  </mergeCells>
  <printOptions horizontalCentered="1"/>
  <pageMargins left="0.3937007874015748" right="0.3937007874015748" top="0.3937007874015748" bottom="0" header="0" footer="0"/>
  <pageSetup horizontalDpi="600" verticalDpi="60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Q60"/>
  <sheetViews>
    <sheetView showGridLines="0" zoomScale="75" zoomScaleNormal="75" zoomScalePageLayoutView="0" workbookViewId="0" topLeftCell="A1">
      <pane xSplit="1" ySplit="4" topLeftCell="B5" activePane="bottomRight" state="frozen"/>
      <selection pane="topLeft" activeCell="C51" sqref="C51"/>
      <selection pane="topRight" activeCell="C51" sqref="C51"/>
      <selection pane="bottomLeft" activeCell="C51" sqref="C51"/>
      <selection pane="bottomRight" activeCell="A13" sqref="A13"/>
    </sheetView>
  </sheetViews>
  <sheetFormatPr defaultColWidth="9.00390625" defaultRowHeight="16.5"/>
  <cols>
    <col min="1" max="1" width="11.75390625" style="1" customWidth="1"/>
    <col min="2" max="8" width="19.625" style="1" customWidth="1"/>
    <col min="9" max="16384" width="8.875" style="1" customWidth="1"/>
  </cols>
  <sheetData>
    <row r="1" spans="1:8" ht="22.5" customHeight="1">
      <c r="A1" s="37" t="s">
        <v>45</v>
      </c>
      <c r="B1" s="37"/>
      <c r="C1" s="37"/>
      <c r="D1" s="37"/>
      <c r="E1" s="37"/>
      <c r="F1" s="37"/>
      <c r="G1" s="37"/>
      <c r="H1" s="37"/>
    </row>
    <row r="2" spans="2:8" ht="21" customHeight="1">
      <c r="B2" s="2"/>
      <c r="C2" s="3" t="s">
        <v>13</v>
      </c>
      <c r="D2" s="3" t="s">
        <v>18</v>
      </c>
      <c r="E2" s="2"/>
      <c r="F2" s="2"/>
      <c r="G2" s="38" t="s">
        <v>15</v>
      </c>
      <c r="H2" s="38"/>
    </row>
    <row r="3" spans="1:8" ht="24.75" customHeight="1">
      <c r="A3" s="39" t="s">
        <v>12</v>
      </c>
      <c r="B3" s="41" t="s">
        <v>3</v>
      </c>
      <c r="C3" s="41" t="s">
        <v>4</v>
      </c>
      <c r="D3" s="4" t="s">
        <v>5</v>
      </c>
      <c r="E3" s="43" t="s">
        <v>0</v>
      </c>
      <c r="F3" s="44"/>
      <c r="G3" s="44"/>
      <c r="H3" s="6" t="s">
        <v>6</v>
      </c>
    </row>
    <row r="4" spans="1:8" ht="21.75" customHeight="1">
      <c r="A4" s="40"/>
      <c r="B4" s="42"/>
      <c r="C4" s="42"/>
      <c r="D4" s="7" t="s">
        <v>7</v>
      </c>
      <c r="E4" s="8" t="s">
        <v>8</v>
      </c>
      <c r="F4" s="8" t="s">
        <v>1</v>
      </c>
      <c r="G4" s="5" t="s">
        <v>2</v>
      </c>
      <c r="H4" s="9" t="s">
        <v>9</v>
      </c>
    </row>
    <row r="5" spans="1:8" ht="21.75" customHeight="1">
      <c r="A5" s="10" t="s">
        <v>46</v>
      </c>
      <c r="B5" s="11">
        <v>268</v>
      </c>
      <c r="C5" s="11">
        <v>8940</v>
      </c>
      <c r="D5" s="12">
        <v>2.8277404921700224</v>
      </c>
      <c r="E5" s="13">
        <v>25280</v>
      </c>
      <c r="F5" s="11">
        <v>13176</v>
      </c>
      <c r="G5" s="11">
        <v>12104</v>
      </c>
      <c r="H5" s="14">
        <v>108.85657633840053</v>
      </c>
    </row>
    <row r="6" spans="1:8" ht="21.75" customHeight="1">
      <c r="A6" s="10" t="s">
        <v>47</v>
      </c>
      <c r="B6" s="11">
        <v>14</v>
      </c>
      <c r="C6" s="11">
        <v>503</v>
      </c>
      <c r="D6" s="12">
        <v>3.081510934393638</v>
      </c>
      <c r="E6" s="13">
        <v>1550</v>
      </c>
      <c r="F6" s="11">
        <v>819</v>
      </c>
      <c r="G6" s="11">
        <v>731</v>
      </c>
      <c r="H6" s="14">
        <v>112.03830369357047</v>
      </c>
    </row>
    <row r="7" spans="1:8" ht="21.75" customHeight="1">
      <c r="A7" s="10" t="s">
        <v>48</v>
      </c>
      <c r="B7" s="11">
        <v>10</v>
      </c>
      <c r="C7" s="11">
        <v>241</v>
      </c>
      <c r="D7" s="12">
        <v>2.680497925311203</v>
      </c>
      <c r="E7" s="13">
        <v>646</v>
      </c>
      <c r="F7" s="11">
        <v>349</v>
      </c>
      <c r="G7" s="11">
        <v>297</v>
      </c>
      <c r="H7" s="14">
        <v>117.50841750841752</v>
      </c>
    </row>
    <row r="8" spans="1:8" ht="21.75" customHeight="1">
      <c r="A8" s="10" t="s">
        <v>49</v>
      </c>
      <c r="B8" s="11">
        <v>10</v>
      </c>
      <c r="C8" s="11">
        <v>412</v>
      </c>
      <c r="D8" s="12">
        <v>2.8446601941747574</v>
      </c>
      <c r="E8" s="13">
        <v>1172</v>
      </c>
      <c r="F8" s="11">
        <v>620</v>
      </c>
      <c r="G8" s="11">
        <v>552</v>
      </c>
      <c r="H8" s="14">
        <v>112.31884057971016</v>
      </c>
    </row>
    <row r="9" spans="1:8" ht="21.75" customHeight="1">
      <c r="A9" s="10" t="s">
        <v>50</v>
      </c>
      <c r="B9" s="11">
        <v>16</v>
      </c>
      <c r="C9" s="11">
        <v>628</v>
      </c>
      <c r="D9" s="12">
        <v>2.710191082802548</v>
      </c>
      <c r="E9" s="13">
        <v>1702</v>
      </c>
      <c r="F9" s="11">
        <v>877</v>
      </c>
      <c r="G9" s="11">
        <v>825</v>
      </c>
      <c r="H9" s="14">
        <v>106.3030303030303</v>
      </c>
    </row>
    <row r="10" spans="1:8" ht="21.75" customHeight="1">
      <c r="A10" s="10" t="s">
        <v>51</v>
      </c>
      <c r="B10" s="11">
        <v>13</v>
      </c>
      <c r="C10" s="11">
        <v>516</v>
      </c>
      <c r="D10" s="12">
        <v>2.7810077519379846</v>
      </c>
      <c r="E10" s="13">
        <v>1435</v>
      </c>
      <c r="F10" s="11">
        <v>763</v>
      </c>
      <c r="G10" s="11">
        <v>672</v>
      </c>
      <c r="H10" s="14">
        <v>113.54166666666667</v>
      </c>
    </row>
    <row r="11" spans="1:8" ht="21.75" customHeight="1">
      <c r="A11" s="10" t="s">
        <v>52</v>
      </c>
      <c r="B11" s="11">
        <v>18</v>
      </c>
      <c r="C11" s="11">
        <v>532</v>
      </c>
      <c r="D11" s="12">
        <v>3.101503759398496</v>
      </c>
      <c r="E11" s="13">
        <v>1650</v>
      </c>
      <c r="F11" s="11">
        <v>859</v>
      </c>
      <c r="G11" s="11">
        <v>791</v>
      </c>
      <c r="H11" s="14">
        <v>108.59671302149178</v>
      </c>
    </row>
    <row r="12" spans="1:8" ht="21.75" customHeight="1">
      <c r="A12" s="10" t="s">
        <v>53</v>
      </c>
      <c r="B12" s="11">
        <v>12</v>
      </c>
      <c r="C12" s="11">
        <v>676</v>
      </c>
      <c r="D12" s="12">
        <v>2.8816568047337277</v>
      </c>
      <c r="E12" s="13">
        <v>1948</v>
      </c>
      <c r="F12" s="11">
        <v>997</v>
      </c>
      <c r="G12" s="11">
        <v>951</v>
      </c>
      <c r="H12" s="14">
        <v>104.83701366982123</v>
      </c>
    </row>
    <row r="13" spans="1:8" ht="21.75" customHeight="1">
      <c r="A13" s="10" t="s">
        <v>99</v>
      </c>
      <c r="B13" s="11">
        <v>8</v>
      </c>
      <c r="C13" s="11">
        <v>172</v>
      </c>
      <c r="D13" s="12">
        <v>3.186046511627907</v>
      </c>
      <c r="E13" s="13">
        <v>548</v>
      </c>
      <c r="F13" s="11">
        <v>296</v>
      </c>
      <c r="G13" s="11">
        <v>252</v>
      </c>
      <c r="H13" s="14">
        <v>117.46031746031747</v>
      </c>
    </row>
    <row r="14" spans="1:8" ht="21.75" customHeight="1">
      <c r="A14" s="10" t="s">
        <v>54</v>
      </c>
      <c r="B14" s="11">
        <v>10</v>
      </c>
      <c r="C14" s="11">
        <v>219</v>
      </c>
      <c r="D14" s="12">
        <v>2.5251141552511416</v>
      </c>
      <c r="E14" s="13">
        <v>553</v>
      </c>
      <c r="F14" s="11">
        <v>283</v>
      </c>
      <c r="G14" s="11">
        <v>270</v>
      </c>
      <c r="H14" s="14">
        <v>104.81481481481481</v>
      </c>
    </row>
    <row r="15" spans="1:8" ht="21.75" customHeight="1">
      <c r="A15" s="10" t="s">
        <v>55</v>
      </c>
      <c r="B15" s="11">
        <v>13</v>
      </c>
      <c r="C15" s="11">
        <v>334</v>
      </c>
      <c r="D15" s="12">
        <v>2.6197604790419162</v>
      </c>
      <c r="E15" s="13">
        <v>875</v>
      </c>
      <c r="F15" s="11">
        <v>464</v>
      </c>
      <c r="G15" s="11">
        <v>411</v>
      </c>
      <c r="H15" s="14">
        <v>112.89537712895377</v>
      </c>
    </row>
    <row r="16" spans="1:8" ht="21.75" customHeight="1">
      <c r="A16" s="10" t="s">
        <v>56</v>
      </c>
      <c r="B16" s="11">
        <v>10</v>
      </c>
      <c r="C16" s="11">
        <v>499</v>
      </c>
      <c r="D16" s="12">
        <v>2.969939879759519</v>
      </c>
      <c r="E16" s="13">
        <v>1482</v>
      </c>
      <c r="F16" s="11">
        <v>737</v>
      </c>
      <c r="G16" s="11">
        <v>745</v>
      </c>
      <c r="H16" s="14">
        <v>98.9261744966443</v>
      </c>
    </row>
    <row r="17" spans="1:8" ht="21.75" customHeight="1">
      <c r="A17" s="10" t="s">
        <v>57</v>
      </c>
      <c r="B17" s="11">
        <v>8</v>
      </c>
      <c r="C17" s="11">
        <v>221</v>
      </c>
      <c r="D17" s="12">
        <v>2.7149321266968327</v>
      </c>
      <c r="E17" s="13">
        <v>600</v>
      </c>
      <c r="F17" s="11">
        <v>314</v>
      </c>
      <c r="G17" s="11">
        <v>286</v>
      </c>
      <c r="H17" s="14">
        <v>109.79020979020979</v>
      </c>
    </row>
    <row r="18" spans="1:8" ht="21.75" customHeight="1">
      <c r="A18" s="10" t="s">
        <v>58</v>
      </c>
      <c r="B18" s="11">
        <v>12</v>
      </c>
      <c r="C18" s="11">
        <v>185</v>
      </c>
      <c r="D18" s="12">
        <v>2.5243243243243243</v>
      </c>
      <c r="E18" s="13">
        <v>467</v>
      </c>
      <c r="F18" s="11">
        <v>246</v>
      </c>
      <c r="G18" s="11">
        <v>221</v>
      </c>
      <c r="H18" s="14">
        <v>111.31221719457014</v>
      </c>
    </row>
    <row r="19" spans="1:8" ht="21.75" customHeight="1">
      <c r="A19" s="10" t="s">
        <v>59</v>
      </c>
      <c r="B19" s="11">
        <v>12</v>
      </c>
      <c r="C19" s="11">
        <v>372</v>
      </c>
      <c r="D19" s="12">
        <v>2.4811827956989245</v>
      </c>
      <c r="E19" s="13">
        <v>923</v>
      </c>
      <c r="F19" s="11">
        <v>470</v>
      </c>
      <c r="G19" s="11">
        <v>453</v>
      </c>
      <c r="H19" s="14">
        <v>103.75275938189846</v>
      </c>
    </row>
    <row r="20" spans="1:8" ht="21.75" customHeight="1">
      <c r="A20" s="10" t="s">
        <v>60</v>
      </c>
      <c r="B20" s="11">
        <v>14</v>
      </c>
      <c r="C20" s="11">
        <v>712</v>
      </c>
      <c r="D20" s="12">
        <v>2.712078651685393</v>
      </c>
      <c r="E20" s="13">
        <v>1931</v>
      </c>
      <c r="F20" s="11">
        <v>984</v>
      </c>
      <c r="G20" s="11">
        <v>947</v>
      </c>
      <c r="H20" s="14">
        <v>103.90707497360086</v>
      </c>
    </row>
    <row r="21" spans="1:8" ht="21.75" customHeight="1">
      <c r="A21" s="10" t="s">
        <v>61</v>
      </c>
      <c r="B21" s="11">
        <v>22</v>
      </c>
      <c r="C21" s="11">
        <v>512</v>
      </c>
      <c r="D21" s="12">
        <v>2.455078125</v>
      </c>
      <c r="E21" s="13">
        <v>1257</v>
      </c>
      <c r="F21" s="11">
        <v>678</v>
      </c>
      <c r="G21" s="11">
        <v>579</v>
      </c>
      <c r="H21" s="14">
        <v>117.09844559585491</v>
      </c>
    </row>
    <row r="22" spans="1:8" ht="21.75" customHeight="1">
      <c r="A22" s="10" t="s">
        <v>62</v>
      </c>
      <c r="B22" s="11">
        <v>12</v>
      </c>
      <c r="C22" s="11">
        <v>422</v>
      </c>
      <c r="D22" s="12">
        <v>3.353080568720379</v>
      </c>
      <c r="E22" s="13">
        <v>1415</v>
      </c>
      <c r="F22" s="11">
        <v>755</v>
      </c>
      <c r="G22" s="11">
        <v>660</v>
      </c>
      <c r="H22" s="14">
        <v>114.3939393939394</v>
      </c>
    </row>
    <row r="23" spans="1:8" ht="21.75" customHeight="1">
      <c r="A23" s="10" t="s">
        <v>63</v>
      </c>
      <c r="B23" s="11">
        <v>12</v>
      </c>
      <c r="C23" s="11">
        <v>453</v>
      </c>
      <c r="D23" s="12">
        <v>3.0264900662251657</v>
      </c>
      <c r="E23" s="13">
        <v>1371</v>
      </c>
      <c r="F23" s="11">
        <v>729</v>
      </c>
      <c r="G23" s="11">
        <v>642</v>
      </c>
      <c r="H23" s="14">
        <v>113.55140186915888</v>
      </c>
    </row>
    <row r="24" spans="1:8" ht="21.75" customHeight="1">
      <c r="A24" s="10" t="s">
        <v>64</v>
      </c>
      <c r="B24" s="11">
        <v>14</v>
      </c>
      <c r="C24" s="11">
        <v>515</v>
      </c>
      <c r="D24" s="12">
        <v>2.912621359223301</v>
      </c>
      <c r="E24" s="13">
        <v>1500</v>
      </c>
      <c r="F24" s="11">
        <v>796</v>
      </c>
      <c r="G24" s="11">
        <v>704</v>
      </c>
      <c r="H24" s="14">
        <v>113.06818181818181</v>
      </c>
    </row>
    <row r="25" spans="1:8" ht="21.75" customHeight="1">
      <c r="A25" s="10" t="s">
        <v>65</v>
      </c>
      <c r="B25" s="11">
        <v>15</v>
      </c>
      <c r="C25" s="11">
        <v>502</v>
      </c>
      <c r="D25" s="12">
        <v>2.816733067729084</v>
      </c>
      <c r="E25" s="13">
        <v>1414</v>
      </c>
      <c r="F25" s="11">
        <v>727</v>
      </c>
      <c r="G25" s="11">
        <v>687</v>
      </c>
      <c r="H25" s="14">
        <v>105.82241630276566</v>
      </c>
    </row>
    <row r="26" spans="1:8" ht="21.75" customHeight="1">
      <c r="A26" s="10" t="s">
        <v>66</v>
      </c>
      <c r="B26" s="11">
        <v>13</v>
      </c>
      <c r="C26" s="11">
        <v>314</v>
      </c>
      <c r="D26" s="12">
        <v>2.678343949044586</v>
      </c>
      <c r="E26" s="13">
        <v>841</v>
      </c>
      <c r="F26" s="11">
        <v>413</v>
      </c>
      <c r="G26" s="11">
        <v>428</v>
      </c>
      <c r="H26" s="14">
        <v>96.49532710280374</v>
      </c>
    </row>
    <row r="27" spans="1:8" ht="21.75" customHeight="1">
      <c r="A27" s="10"/>
      <c r="B27" s="11"/>
      <c r="C27" s="11"/>
      <c r="D27" s="12"/>
      <c r="E27" s="13"/>
      <c r="F27" s="11"/>
      <c r="G27" s="11"/>
      <c r="H27" s="14"/>
    </row>
    <row r="28" spans="1:7" ht="21.75" customHeight="1">
      <c r="A28" s="11"/>
      <c r="B28" s="11"/>
      <c r="C28" s="12"/>
      <c r="D28" s="13"/>
      <c r="E28" s="11"/>
      <c r="F28" s="11"/>
      <c r="G28" s="14"/>
    </row>
    <row r="29" spans="1:7" ht="21.75" customHeight="1">
      <c r="A29" s="11"/>
      <c r="B29" s="11"/>
      <c r="C29" s="12"/>
      <c r="D29" s="13"/>
      <c r="E29" s="11"/>
      <c r="F29" s="11"/>
      <c r="G29" s="14"/>
    </row>
    <row r="30" spans="1:7" ht="21.75" customHeight="1">
      <c r="A30" s="11"/>
      <c r="B30" s="11"/>
      <c r="C30" s="12"/>
      <c r="D30" s="13"/>
      <c r="E30" s="11"/>
      <c r="F30" s="11"/>
      <c r="G30" s="14"/>
    </row>
    <row r="31" spans="1:7" ht="21.75" customHeight="1">
      <c r="A31" s="11"/>
      <c r="B31" s="11"/>
      <c r="C31" s="12"/>
      <c r="D31" s="13"/>
      <c r="E31" s="11"/>
      <c r="F31" s="11"/>
      <c r="G31" s="14"/>
    </row>
    <row r="32" spans="1:7" ht="21.75" customHeight="1">
      <c r="A32" s="11"/>
      <c r="B32" s="11"/>
      <c r="C32" s="12"/>
      <c r="D32" s="13"/>
      <c r="E32" s="11"/>
      <c r="F32" s="11"/>
      <c r="G32" s="14"/>
    </row>
    <row r="33" spans="1:7" ht="21.75" customHeight="1">
      <c r="A33" s="11"/>
      <c r="B33" s="11"/>
      <c r="C33" s="12"/>
      <c r="D33" s="13"/>
      <c r="E33" s="11"/>
      <c r="F33" s="11"/>
      <c r="G33" s="14"/>
    </row>
    <row r="34" spans="1:7" ht="21.75" customHeight="1">
      <c r="A34" s="11"/>
      <c r="B34" s="11"/>
      <c r="C34" s="12"/>
      <c r="D34" s="13"/>
      <c r="E34" s="11"/>
      <c r="F34" s="11"/>
      <c r="G34" s="14"/>
    </row>
    <row r="35" spans="1:7" ht="21.75" customHeight="1">
      <c r="A35" s="11"/>
      <c r="B35" s="11"/>
      <c r="C35" s="12"/>
      <c r="D35" s="13"/>
      <c r="E35" s="11"/>
      <c r="F35" s="11"/>
      <c r="G35" s="14"/>
    </row>
    <row r="36" spans="1:7" ht="21.75" customHeight="1">
      <c r="A36" s="11"/>
      <c r="B36" s="11"/>
      <c r="C36" s="12"/>
      <c r="D36" s="13"/>
      <c r="E36" s="11"/>
      <c r="F36" s="11"/>
      <c r="G36" s="14"/>
    </row>
    <row r="37" spans="1:7" ht="21.75" customHeight="1">
      <c r="A37" s="11"/>
      <c r="B37" s="11"/>
      <c r="C37" s="12"/>
      <c r="D37" s="13"/>
      <c r="E37" s="11"/>
      <c r="F37" s="11"/>
      <c r="G37" s="14"/>
    </row>
    <row r="38" spans="1:7" ht="21.75" customHeight="1">
      <c r="A38" s="11"/>
      <c r="B38" s="11"/>
      <c r="C38" s="12"/>
      <c r="D38" s="13"/>
      <c r="E38" s="11"/>
      <c r="F38" s="11"/>
      <c r="G38" s="14"/>
    </row>
    <row r="39" spans="1:7" ht="21.75" customHeight="1">
      <c r="A39" s="11"/>
      <c r="B39" s="11"/>
      <c r="C39" s="12"/>
      <c r="D39" s="13"/>
      <c r="E39" s="11"/>
      <c r="F39" s="11"/>
      <c r="G39" s="14"/>
    </row>
    <row r="40" spans="1:7" ht="21.75" customHeight="1">
      <c r="A40" s="11"/>
      <c r="B40" s="11"/>
      <c r="C40" s="12"/>
      <c r="D40" s="13"/>
      <c r="E40" s="11"/>
      <c r="F40" s="11"/>
      <c r="G40" s="14"/>
    </row>
    <row r="41" spans="1:7" ht="21.75" customHeight="1">
      <c r="A41" s="11"/>
      <c r="B41" s="11"/>
      <c r="C41" s="12"/>
      <c r="D41" s="13"/>
      <c r="E41" s="11"/>
      <c r="F41" s="11"/>
      <c r="G41" s="14"/>
    </row>
    <row r="42" spans="1:7" ht="21.75" customHeight="1">
      <c r="A42" s="11"/>
      <c r="B42" s="11"/>
      <c r="C42" s="12"/>
      <c r="D42" s="13"/>
      <c r="E42" s="11"/>
      <c r="F42" s="11"/>
      <c r="G42" s="14"/>
    </row>
    <row r="43" spans="1:7" ht="21.75" customHeight="1">
      <c r="A43" s="11"/>
      <c r="B43" s="11"/>
      <c r="C43" s="12"/>
      <c r="D43" s="13"/>
      <c r="E43" s="11"/>
      <c r="F43" s="11"/>
      <c r="G43" s="14"/>
    </row>
    <row r="44" spans="1:7" ht="21.75" customHeight="1">
      <c r="A44" s="11"/>
      <c r="B44" s="11"/>
      <c r="C44" s="12"/>
      <c r="D44" s="13"/>
      <c r="E44" s="11"/>
      <c r="F44" s="11"/>
      <c r="G44" s="14"/>
    </row>
    <row r="45" spans="1:7" ht="21.75" customHeight="1">
      <c r="A45" s="11"/>
      <c r="B45" s="11"/>
      <c r="C45" s="12"/>
      <c r="D45" s="13"/>
      <c r="E45" s="11"/>
      <c r="F45" s="11"/>
      <c r="G45" s="14"/>
    </row>
    <row r="46" spans="1:7" ht="21.75" customHeight="1">
      <c r="A46" s="11"/>
      <c r="B46" s="11"/>
      <c r="C46" s="12"/>
      <c r="D46" s="13"/>
      <c r="E46" s="11"/>
      <c r="F46" s="11"/>
      <c r="G46" s="14"/>
    </row>
    <row r="47" spans="1:7" ht="21.75" customHeight="1">
      <c r="A47" s="11"/>
      <c r="B47" s="11"/>
      <c r="C47" s="12"/>
      <c r="D47" s="13"/>
      <c r="E47" s="11"/>
      <c r="F47" s="11"/>
      <c r="G47" s="14"/>
    </row>
    <row r="48" spans="1:7" ht="21.75" customHeight="1">
      <c r="A48" s="11"/>
      <c r="B48" s="11"/>
      <c r="C48" s="12"/>
      <c r="D48" s="13"/>
      <c r="E48" s="11"/>
      <c r="F48" s="11"/>
      <c r="G48" s="14"/>
    </row>
    <row r="49" spans="1:7" ht="21.75" customHeight="1">
      <c r="A49" s="11"/>
      <c r="B49" s="11"/>
      <c r="C49" s="12"/>
      <c r="D49" s="13"/>
      <c r="E49" s="11"/>
      <c r="F49" s="11"/>
      <c r="G49" s="14"/>
    </row>
    <row r="50" spans="1:7" ht="21.75" customHeight="1">
      <c r="A50" s="11"/>
      <c r="B50" s="11"/>
      <c r="C50" s="12"/>
      <c r="D50" s="13"/>
      <c r="E50" s="11"/>
      <c r="F50" s="11"/>
      <c r="G50" s="14"/>
    </row>
    <row r="51" spans="1:7" ht="21.75" customHeight="1">
      <c r="A51" s="11"/>
      <c r="B51" s="11"/>
      <c r="C51" s="12"/>
      <c r="D51" s="13"/>
      <c r="E51" s="11"/>
      <c r="F51" s="11"/>
      <c r="G51" s="14"/>
    </row>
    <row r="52" spans="1:7" ht="21.75" customHeight="1">
      <c r="A52" s="11"/>
      <c r="B52" s="11"/>
      <c r="C52" s="12"/>
      <c r="D52" s="13"/>
      <c r="E52" s="11"/>
      <c r="F52" s="11"/>
      <c r="G52" s="14"/>
    </row>
    <row r="53" spans="1:7" ht="21.75" customHeight="1">
      <c r="A53" s="11"/>
      <c r="B53" s="11"/>
      <c r="C53" s="12"/>
      <c r="D53" s="13"/>
      <c r="E53" s="11"/>
      <c r="F53" s="11"/>
      <c r="G53" s="14"/>
    </row>
    <row r="54" spans="1:7" ht="21.75" customHeight="1">
      <c r="A54" s="11"/>
      <c r="B54" s="11"/>
      <c r="C54" s="12"/>
      <c r="D54" s="13"/>
      <c r="E54" s="11"/>
      <c r="F54" s="11"/>
      <c r="G54" s="14"/>
    </row>
    <row r="55" spans="1:7" ht="21.75" customHeight="1">
      <c r="A55" s="11"/>
      <c r="B55" s="11"/>
      <c r="C55" s="12"/>
      <c r="D55" s="13"/>
      <c r="E55" s="11"/>
      <c r="F55" s="11"/>
      <c r="G55" s="14"/>
    </row>
    <row r="56" spans="1:7" ht="21.75" customHeight="1">
      <c r="A56" s="11"/>
      <c r="B56" s="11"/>
      <c r="C56" s="12"/>
      <c r="D56" s="13"/>
      <c r="E56" s="11"/>
      <c r="F56" s="11"/>
      <c r="G56" s="14"/>
    </row>
    <row r="57" spans="1:251" s="20" customFormat="1" ht="3" customHeight="1">
      <c r="A57" s="15"/>
      <c r="B57" s="16"/>
      <c r="C57" s="16"/>
      <c r="D57" s="16"/>
      <c r="E57" s="17"/>
      <c r="F57" s="16"/>
      <c r="G57" s="16"/>
      <c r="H57" s="18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</row>
    <row r="58" spans="1:9" s="19" customFormat="1" ht="18" customHeight="1">
      <c r="A58" s="21" t="s">
        <v>10</v>
      </c>
      <c r="B58" s="22"/>
      <c r="C58" s="22"/>
      <c r="D58" s="22"/>
      <c r="E58" s="22"/>
      <c r="F58" s="22"/>
      <c r="G58" s="1" t="s">
        <v>44</v>
      </c>
      <c r="H58" s="23"/>
      <c r="I58" s="24"/>
    </row>
    <row r="59" ht="15.75" customHeight="1">
      <c r="A59" s="21" t="s">
        <v>22</v>
      </c>
    </row>
    <row r="60" ht="15.75">
      <c r="A60" s="25" t="s">
        <v>21</v>
      </c>
    </row>
  </sheetData>
  <sheetProtection/>
  <mergeCells count="6">
    <mergeCell ref="A1:H1"/>
    <mergeCell ref="G2:H2"/>
    <mergeCell ref="A3:A4"/>
    <mergeCell ref="B3:B4"/>
    <mergeCell ref="C3:C4"/>
    <mergeCell ref="E3:G3"/>
  </mergeCells>
  <printOptions horizontalCentered="1"/>
  <pageMargins left="0.3937007874015748" right="0.3937007874015748" top="0.3937007874015748" bottom="0" header="0" footer="0"/>
  <pageSetup horizontalDpi="600" verticalDpi="600" orientation="landscape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Q61"/>
  <sheetViews>
    <sheetView showGridLines="0" zoomScale="75" zoomScaleNormal="75" zoomScalePageLayoutView="0" workbookViewId="0" topLeftCell="A1">
      <pane xSplit="1" ySplit="4" topLeftCell="B5" activePane="bottomRight" state="frozen"/>
      <selection pane="topLeft" activeCell="C51" sqref="C51"/>
      <selection pane="topRight" activeCell="C51" sqref="C51"/>
      <selection pane="bottomLeft" activeCell="C51" sqref="C51"/>
      <selection pane="bottomRight" activeCell="E9" sqref="E9"/>
    </sheetView>
  </sheetViews>
  <sheetFormatPr defaultColWidth="9.00390625" defaultRowHeight="16.5"/>
  <cols>
    <col min="1" max="1" width="11.75390625" style="1" customWidth="1"/>
    <col min="2" max="8" width="19.625" style="1" customWidth="1"/>
    <col min="9" max="16384" width="8.875" style="1" customWidth="1"/>
  </cols>
  <sheetData>
    <row r="1" spans="1:8" ht="22.5" customHeight="1">
      <c r="A1" s="37" t="s">
        <v>45</v>
      </c>
      <c r="B1" s="37"/>
      <c r="C1" s="37"/>
      <c r="D1" s="37"/>
      <c r="E1" s="37"/>
      <c r="F1" s="37"/>
      <c r="G1" s="37"/>
      <c r="H1" s="37"/>
    </row>
    <row r="2" spans="2:8" ht="21" customHeight="1">
      <c r="B2" s="2"/>
      <c r="C2" s="3" t="s">
        <v>13</v>
      </c>
      <c r="D2" s="36" t="s">
        <v>17</v>
      </c>
      <c r="E2" s="2"/>
      <c r="F2" s="2"/>
      <c r="G2" s="38" t="s">
        <v>15</v>
      </c>
      <c r="H2" s="38"/>
    </row>
    <row r="3" spans="1:8" ht="24.75" customHeight="1">
      <c r="A3" s="39" t="s">
        <v>12</v>
      </c>
      <c r="B3" s="41" t="s">
        <v>3</v>
      </c>
      <c r="C3" s="41" t="s">
        <v>4</v>
      </c>
      <c r="D3" s="4" t="s">
        <v>5</v>
      </c>
      <c r="E3" s="43" t="s">
        <v>0</v>
      </c>
      <c r="F3" s="44"/>
      <c r="G3" s="44"/>
      <c r="H3" s="6" t="s">
        <v>6</v>
      </c>
    </row>
    <row r="4" spans="1:8" ht="21.75" customHeight="1">
      <c r="A4" s="40"/>
      <c r="B4" s="42"/>
      <c r="C4" s="42"/>
      <c r="D4" s="7" t="s">
        <v>7</v>
      </c>
      <c r="E4" s="8" t="s">
        <v>8</v>
      </c>
      <c r="F4" s="8" t="s">
        <v>1</v>
      </c>
      <c r="G4" s="5" t="s">
        <v>2</v>
      </c>
      <c r="H4" s="9" t="s">
        <v>9</v>
      </c>
    </row>
    <row r="5" spans="1:8" ht="21.75" customHeight="1">
      <c r="A5" s="10" t="s">
        <v>46</v>
      </c>
      <c r="B5" s="11">
        <v>268</v>
      </c>
      <c r="C5" s="11">
        <v>8840</v>
      </c>
      <c r="D5" s="12">
        <v>2.892420814479638</v>
      </c>
      <c r="E5" s="13">
        <v>25569</v>
      </c>
      <c r="F5" s="11">
        <v>13315</v>
      </c>
      <c r="G5" s="11">
        <v>12254</v>
      </c>
      <c r="H5" s="14">
        <v>108.65839725803819</v>
      </c>
    </row>
    <row r="6" spans="1:8" ht="21.75" customHeight="1">
      <c r="A6" s="10" t="s">
        <v>47</v>
      </c>
      <c r="B6" s="11">
        <v>14</v>
      </c>
      <c r="C6" s="11">
        <v>494</v>
      </c>
      <c r="D6" s="12">
        <v>3.2044534412955468</v>
      </c>
      <c r="E6" s="13">
        <v>1583</v>
      </c>
      <c r="F6" s="11">
        <v>825</v>
      </c>
      <c r="G6" s="11">
        <v>758</v>
      </c>
      <c r="H6" s="14">
        <v>108.83905013192611</v>
      </c>
    </row>
    <row r="7" spans="1:8" ht="21.75" customHeight="1">
      <c r="A7" s="10" t="s">
        <v>48</v>
      </c>
      <c r="B7" s="11">
        <v>10</v>
      </c>
      <c r="C7" s="11">
        <v>243</v>
      </c>
      <c r="D7" s="12">
        <v>2.6872427983539096</v>
      </c>
      <c r="E7" s="13">
        <v>653</v>
      </c>
      <c r="F7" s="11">
        <v>353</v>
      </c>
      <c r="G7" s="11">
        <v>300</v>
      </c>
      <c r="H7" s="14">
        <v>117.66666666666667</v>
      </c>
    </row>
    <row r="8" spans="1:8" ht="21.75" customHeight="1">
      <c r="A8" s="10" t="s">
        <v>49</v>
      </c>
      <c r="B8" s="11">
        <v>10</v>
      </c>
      <c r="C8" s="11">
        <v>414</v>
      </c>
      <c r="D8" s="12">
        <v>2.859903381642512</v>
      </c>
      <c r="E8" s="13">
        <v>1184</v>
      </c>
      <c r="F8" s="11">
        <v>621</v>
      </c>
      <c r="G8" s="11">
        <v>563</v>
      </c>
      <c r="H8" s="14">
        <v>110.3019538188277</v>
      </c>
    </row>
    <row r="9" spans="1:8" ht="21.75" customHeight="1">
      <c r="A9" s="10" t="s">
        <v>50</v>
      </c>
      <c r="B9" s="11">
        <v>16</v>
      </c>
      <c r="C9" s="11">
        <v>622</v>
      </c>
      <c r="D9" s="12">
        <v>2.792604501607717</v>
      </c>
      <c r="E9" s="13">
        <v>1737</v>
      </c>
      <c r="F9" s="11">
        <v>896</v>
      </c>
      <c r="G9" s="11">
        <v>841</v>
      </c>
      <c r="H9" s="14">
        <v>106.53983353151011</v>
      </c>
    </row>
    <row r="10" spans="1:8" ht="21.75" customHeight="1">
      <c r="A10" s="10" t="s">
        <v>51</v>
      </c>
      <c r="B10" s="11">
        <v>13</v>
      </c>
      <c r="C10" s="11">
        <v>508</v>
      </c>
      <c r="D10" s="12">
        <v>2.8307086614173227</v>
      </c>
      <c r="E10" s="13">
        <v>1438</v>
      </c>
      <c r="F10" s="11">
        <v>759</v>
      </c>
      <c r="G10" s="11">
        <v>679</v>
      </c>
      <c r="H10" s="14">
        <v>111.7820324005891</v>
      </c>
    </row>
    <row r="11" spans="1:8" ht="21.75" customHeight="1">
      <c r="A11" s="10" t="s">
        <v>52</v>
      </c>
      <c r="B11" s="11">
        <v>18</v>
      </c>
      <c r="C11" s="11">
        <v>519</v>
      </c>
      <c r="D11" s="12">
        <v>3.186897880539499</v>
      </c>
      <c r="E11" s="13">
        <v>1654</v>
      </c>
      <c r="F11" s="11">
        <v>860</v>
      </c>
      <c r="G11" s="11">
        <v>794</v>
      </c>
      <c r="H11" s="14">
        <v>108.31234256926952</v>
      </c>
    </row>
    <row r="12" spans="1:8" ht="21.75" customHeight="1">
      <c r="A12" s="10" t="s">
        <v>53</v>
      </c>
      <c r="B12" s="11">
        <v>12</v>
      </c>
      <c r="C12" s="11">
        <v>668</v>
      </c>
      <c r="D12" s="12">
        <v>2.968562874251497</v>
      </c>
      <c r="E12" s="13">
        <v>1983</v>
      </c>
      <c r="F12" s="11">
        <v>1016</v>
      </c>
      <c r="G12" s="11">
        <v>967</v>
      </c>
      <c r="H12" s="14">
        <v>105.06721820062049</v>
      </c>
    </row>
    <row r="13" spans="1:8" ht="21.75" customHeight="1">
      <c r="A13" s="10" t="s">
        <v>99</v>
      </c>
      <c r="B13" s="11">
        <v>8</v>
      </c>
      <c r="C13" s="11">
        <v>171</v>
      </c>
      <c r="D13" s="12">
        <v>3.263157894736842</v>
      </c>
      <c r="E13" s="13">
        <v>558</v>
      </c>
      <c r="F13" s="11">
        <v>302</v>
      </c>
      <c r="G13" s="11">
        <v>256</v>
      </c>
      <c r="H13" s="14">
        <v>117.96875</v>
      </c>
    </row>
    <row r="14" spans="1:8" ht="21.75" customHeight="1">
      <c r="A14" s="10" t="s">
        <v>54</v>
      </c>
      <c r="B14" s="11">
        <v>10</v>
      </c>
      <c r="C14" s="11">
        <v>208</v>
      </c>
      <c r="D14" s="12">
        <v>2.6009615384615383</v>
      </c>
      <c r="E14" s="13">
        <v>541</v>
      </c>
      <c r="F14" s="11">
        <v>279</v>
      </c>
      <c r="G14" s="11">
        <v>262</v>
      </c>
      <c r="H14" s="14">
        <v>106.48854961832062</v>
      </c>
    </row>
    <row r="15" spans="1:8" ht="21.75" customHeight="1">
      <c r="A15" s="10" t="s">
        <v>55</v>
      </c>
      <c r="B15" s="11">
        <v>13</v>
      </c>
      <c r="C15" s="11">
        <v>335</v>
      </c>
      <c r="D15" s="12">
        <v>2.701492537313433</v>
      </c>
      <c r="E15" s="13">
        <v>905</v>
      </c>
      <c r="F15" s="11">
        <v>482</v>
      </c>
      <c r="G15" s="11">
        <v>423</v>
      </c>
      <c r="H15" s="14">
        <v>113.94799054373523</v>
      </c>
    </row>
    <row r="16" spans="1:8" ht="21.75" customHeight="1">
      <c r="A16" s="10" t="s">
        <v>56</v>
      </c>
      <c r="B16" s="11">
        <v>10</v>
      </c>
      <c r="C16" s="11">
        <v>503</v>
      </c>
      <c r="D16" s="12">
        <v>3.00596421471173</v>
      </c>
      <c r="E16" s="13">
        <v>1512</v>
      </c>
      <c r="F16" s="11">
        <v>750</v>
      </c>
      <c r="G16" s="11">
        <v>762</v>
      </c>
      <c r="H16" s="14">
        <v>98.4251968503937</v>
      </c>
    </row>
    <row r="17" spans="1:8" ht="21.75" customHeight="1">
      <c r="A17" s="10" t="s">
        <v>57</v>
      </c>
      <c r="B17" s="11">
        <v>8</v>
      </c>
      <c r="C17" s="11">
        <v>220</v>
      </c>
      <c r="D17" s="12">
        <v>2.768181818181818</v>
      </c>
      <c r="E17" s="13">
        <v>609</v>
      </c>
      <c r="F17" s="11">
        <v>320</v>
      </c>
      <c r="G17" s="11">
        <v>289</v>
      </c>
      <c r="H17" s="14">
        <v>110.72664359861592</v>
      </c>
    </row>
    <row r="18" spans="1:8" ht="21.75" customHeight="1">
      <c r="A18" s="10" t="s">
        <v>58</v>
      </c>
      <c r="B18" s="11">
        <v>12</v>
      </c>
      <c r="C18" s="11">
        <v>183</v>
      </c>
      <c r="D18" s="12">
        <v>2.551912568306011</v>
      </c>
      <c r="E18" s="13">
        <v>467</v>
      </c>
      <c r="F18" s="11">
        <v>245</v>
      </c>
      <c r="G18" s="11">
        <v>222</v>
      </c>
      <c r="H18" s="14">
        <v>110.36036036036036</v>
      </c>
    </row>
    <row r="19" spans="1:8" ht="21.75" customHeight="1">
      <c r="A19" s="10" t="s">
        <v>59</v>
      </c>
      <c r="B19" s="11">
        <v>12</v>
      </c>
      <c r="C19" s="11">
        <v>369</v>
      </c>
      <c r="D19" s="12">
        <v>2.5338753387533877</v>
      </c>
      <c r="E19" s="13">
        <v>935</v>
      </c>
      <c r="F19" s="11">
        <v>483</v>
      </c>
      <c r="G19" s="11">
        <v>452</v>
      </c>
      <c r="H19" s="14">
        <v>106.85840707964603</v>
      </c>
    </row>
    <row r="20" spans="1:8" ht="21.75" customHeight="1">
      <c r="A20" s="10" t="s">
        <v>60</v>
      </c>
      <c r="B20" s="11">
        <v>14</v>
      </c>
      <c r="C20" s="11">
        <v>695</v>
      </c>
      <c r="D20" s="12">
        <v>2.8172661870503597</v>
      </c>
      <c r="E20" s="13">
        <v>1958</v>
      </c>
      <c r="F20" s="11">
        <v>1005</v>
      </c>
      <c r="G20" s="11">
        <v>953</v>
      </c>
      <c r="H20" s="14">
        <v>105.45645330535152</v>
      </c>
    </row>
    <row r="21" spans="1:8" ht="21.75" customHeight="1">
      <c r="A21" s="10" t="s">
        <v>61</v>
      </c>
      <c r="B21" s="11">
        <v>22</v>
      </c>
      <c r="C21" s="11">
        <v>499</v>
      </c>
      <c r="D21" s="12">
        <v>2.529058116232465</v>
      </c>
      <c r="E21" s="13">
        <v>1262</v>
      </c>
      <c r="F21" s="11">
        <v>677</v>
      </c>
      <c r="G21" s="11">
        <v>585</v>
      </c>
      <c r="H21" s="14">
        <v>115.72649572649574</v>
      </c>
    </row>
    <row r="22" spans="1:8" ht="21.75" customHeight="1">
      <c r="A22" s="10" t="s">
        <v>62</v>
      </c>
      <c r="B22" s="11">
        <v>12</v>
      </c>
      <c r="C22" s="11">
        <v>421</v>
      </c>
      <c r="D22" s="12">
        <v>3.4038004750593824</v>
      </c>
      <c r="E22" s="13">
        <v>1433</v>
      </c>
      <c r="F22" s="11">
        <v>761</v>
      </c>
      <c r="G22" s="11">
        <v>672</v>
      </c>
      <c r="H22" s="14">
        <v>113.24404761904762</v>
      </c>
    </row>
    <row r="23" spans="1:8" ht="21.75" customHeight="1">
      <c r="A23" s="10" t="s">
        <v>63</v>
      </c>
      <c r="B23" s="11">
        <v>12</v>
      </c>
      <c r="C23" s="11">
        <v>448</v>
      </c>
      <c r="D23" s="12">
        <v>3.078125</v>
      </c>
      <c r="E23" s="13">
        <v>1379</v>
      </c>
      <c r="F23" s="11">
        <v>731</v>
      </c>
      <c r="G23" s="11">
        <v>648</v>
      </c>
      <c r="H23" s="14">
        <v>112.80864197530865</v>
      </c>
    </row>
    <row r="24" spans="1:8" ht="21.75" customHeight="1">
      <c r="A24" s="10" t="s">
        <v>64</v>
      </c>
      <c r="B24" s="11">
        <v>14</v>
      </c>
      <c r="C24" s="11">
        <v>509</v>
      </c>
      <c r="D24" s="12">
        <v>2.9724950884086443</v>
      </c>
      <c r="E24" s="13">
        <v>1513</v>
      </c>
      <c r="F24" s="11">
        <v>805</v>
      </c>
      <c r="G24" s="11">
        <v>708</v>
      </c>
      <c r="H24" s="14">
        <v>113.7005649717514</v>
      </c>
    </row>
    <row r="25" spans="1:8" ht="21.75" customHeight="1">
      <c r="A25" s="10" t="s">
        <v>65</v>
      </c>
      <c r="B25" s="11">
        <v>15</v>
      </c>
      <c r="C25" s="11">
        <v>500</v>
      </c>
      <c r="D25" s="12">
        <v>2.83</v>
      </c>
      <c r="E25" s="13">
        <v>1415</v>
      </c>
      <c r="F25" s="11">
        <v>733</v>
      </c>
      <c r="G25" s="11">
        <v>682</v>
      </c>
      <c r="H25" s="14">
        <v>107.47800586510263</v>
      </c>
    </row>
    <row r="26" spans="1:8" ht="21.75" customHeight="1">
      <c r="A26" s="10" t="s">
        <v>66</v>
      </c>
      <c r="B26" s="11">
        <v>13</v>
      </c>
      <c r="C26" s="11">
        <v>311</v>
      </c>
      <c r="D26" s="12">
        <v>2.733118971061093</v>
      </c>
      <c r="E26" s="13">
        <v>850</v>
      </c>
      <c r="F26" s="11">
        <v>412</v>
      </c>
      <c r="G26" s="11">
        <v>438</v>
      </c>
      <c r="H26" s="14">
        <v>94.06392694063926</v>
      </c>
    </row>
    <row r="27" spans="1:8" ht="21.75" customHeight="1">
      <c r="A27" s="10"/>
      <c r="B27" s="11"/>
      <c r="C27" s="11"/>
      <c r="D27" s="12"/>
      <c r="E27" s="13"/>
      <c r="F27" s="11"/>
      <c r="G27" s="11"/>
      <c r="H27" s="14"/>
    </row>
    <row r="28" spans="1:8" ht="21.75" customHeight="1">
      <c r="A28" s="10"/>
      <c r="B28" s="11"/>
      <c r="C28" s="11"/>
      <c r="D28" s="12"/>
      <c r="E28" s="13"/>
      <c r="F28" s="11"/>
      <c r="G28" s="11"/>
      <c r="H28" s="14"/>
    </row>
    <row r="29" spans="1:8" ht="21.75" customHeight="1">
      <c r="A29" s="10"/>
      <c r="B29" s="11"/>
      <c r="C29" s="11"/>
      <c r="D29" s="12"/>
      <c r="E29" s="13"/>
      <c r="F29" s="11"/>
      <c r="G29" s="11"/>
      <c r="H29" s="14"/>
    </row>
    <row r="30" spans="1:8" ht="21.75" customHeight="1">
      <c r="A30" s="10"/>
      <c r="B30" s="11"/>
      <c r="C30" s="11"/>
      <c r="D30" s="12"/>
      <c r="E30" s="13"/>
      <c r="F30" s="11"/>
      <c r="G30" s="11"/>
      <c r="H30" s="14"/>
    </row>
    <row r="31" spans="1:8" ht="21.75" customHeight="1">
      <c r="A31" s="10"/>
      <c r="B31" s="11"/>
      <c r="C31" s="11"/>
      <c r="D31" s="12"/>
      <c r="E31" s="13"/>
      <c r="F31" s="11"/>
      <c r="G31" s="11"/>
      <c r="H31" s="14"/>
    </row>
    <row r="32" spans="1:8" ht="21.75" customHeight="1">
      <c r="A32" s="10"/>
      <c r="B32" s="11"/>
      <c r="C32" s="11"/>
      <c r="D32" s="12"/>
      <c r="E32" s="13"/>
      <c r="F32" s="11"/>
      <c r="G32" s="11"/>
      <c r="H32" s="14"/>
    </row>
    <row r="33" spans="1:8" ht="21.75" customHeight="1">
      <c r="A33" s="10"/>
      <c r="B33" s="11"/>
      <c r="C33" s="11"/>
      <c r="D33" s="12"/>
      <c r="E33" s="13"/>
      <c r="F33" s="11"/>
      <c r="G33" s="11"/>
      <c r="H33" s="14"/>
    </row>
    <row r="34" spans="1:8" ht="21.75" customHeight="1">
      <c r="A34" s="10"/>
      <c r="B34" s="11"/>
      <c r="C34" s="11"/>
      <c r="D34" s="12"/>
      <c r="E34" s="13"/>
      <c r="F34" s="11"/>
      <c r="G34" s="11"/>
      <c r="H34" s="14"/>
    </row>
    <row r="35" spans="1:8" ht="21.75" customHeight="1">
      <c r="A35" s="10"/>
      <c r="B35" s="11"/>
      <c r="C35" s="11"/>
      <c r="D35" s="12"/>
      <c r="E35" s="13"/>
      <c r="F35" s="11"/>
      <c r="G35" s="11"/>
      <c r="H35" s="14"/>
    </row>
    <row r="36" spans="1:8" ht="21.75" customHeight="1">
      <c r="A36" s="10"/>
      <c r="B36" s="11"/>
      <c r="C36" s="11"/>
      <c r="D36" s="12"/>
      <c r="E36" s="13"/>
      <c r="F36" s="11"/>
      <c r="G36" s="11"/>
      <c r="H36" s="14"/>
    </row>
    <row r="37" spans="1:8" ht="21.75" customHeight="1">
      <c r="A37" s="10"/>
      <c r="B37" s="11"/>
      <c r="C37" s="11"/>
      <c r="D37" s="12"/>
      <c r="E37" s="13"/>
      <c r="F37" s="11"/>
      <c r="G37" s="11"/>
      <c r="H37" s="14"/>
    </row>
    <row r="38" spans="1:8" ht="21.75" customHeight="1">
      <c r="A38" s="10"/>
      <c r="B38" s="11"/>
      <c r="C38" s="11"/>
      <c r="D38" s="12"/>
      <c r="E38" s="13"/>
      <c r="F38" s="11"/>
      <c r="G38" s="11"/>
      <c r="H38" s="14"/>
    </row>
    <row r="39" spans="1:8" ht="21.75" customHeight="1">
      <c r="A39" s="10"/>
      <c r="B39" s="11"/>
      <c r="C39" s="11"/>
      <c r="D39" s="12"/>
      <c r="E39" s="13"/>
      <c r="F39" s="11"/>
      <c r="G39" s="11"/>
      <c r="H39" s="14"/>
    </row>
    <row r="40" spans="1:8" ht="21.75" customHeight="1">
      <c r="A40" s="10"/>
      <c r="B40" s="11"/>
      <c r="C40" s="11"/>
      <c r="D40" s="12"/>
      <c r="E40" s="13"/>
      <c r="F40" s="11"/>
      <c r="G40" s="11"/>
      <c r="H40" s="14"/>
    </row>
    <row r="41" spans="1:8" ht="21.75" customHeight="1">
      <c r="A41" s="10"/>
      <c r="B41" s="11"/>
      <c r="C41" s="11"/>
      <c r="D41" s="12"/>
      <c r="E41" s="13"/>
      <c r="F41" s="11"/>
      <c r="G41" s="11"/>
      <c r="H41" s="14"/>
    </row>
    <row r="42" spans="1:8" ht="21.75" customHeight="1">
      <c r="A42" s="10"/>
      <c r="B42" s="11"/>
      <c r="C42" s="11"/>
      <c r="D42" s="12"/>
      <c r="E42" s="13"/>
      <c r="F42" s="11"/>
      <c r="G42" s="11"/>
      <c r="H42" s="14"/>
    </row>
    <row r="43" spans="1:8" ht="21.75" customHeight="1">
      <c r="A43" s="10"/>
      <c r="B43" s="11"/>
      <c r="C43" s="11"/>
      <c r="D43" s="12"/>
      <c r="E43" s="13"/>
      <c r="F43" s="11"/>
      <c r="G43" s="11"/>
      <c r="H43" s="14"/>
    </row>
    <row r="44" spans="1:8" ht="21.75" customHeight="1">
      <c r="A44" s="10"/>
      <c r="B44" s="11"/>
      <c r="C44" s="11"/>
      <c r="D44" s="12"/>
      <c r="E44" s="13"/>
      <c r="F44" s="11"/>
      <c r="G44" s="11"/>
      <c r="H44" s="14"/>
    </row>
    <row r="45" spans="1:8" ht="21.75" customHeight="1">
      <c r="A45" s="10"/>
      <c r="B45" s="11"/>
      <c r="C45" s="11"/>
      <c r="D45" s="12"/>
      <c r="E45" s="13"/>
      <c r="F45" s="11"/>
      <c r="G45" s="11"/>
      <c r="H45" s="14"/>
    </row>
    <row r="46" spans="1:8" ht="21.75" customHeight="1">
      <c r="A46" s="10"/>
      <c r="B46" s="11"/>
      <c r="C46" s="11"/>
      <c r="D46" s="12"/>
      <c r="E46" s="13"/>
      <c r="F46" s="11"/>
      <c r="G46" s="11"/>
      <c r="H46" s="14"/>
    </row>
    <row r="47" spans="1:8" ht="21.75" customHeight="1">
      <c r="A47" s="10"/>
      <c r="B47" s="11"/>
      <c r="C47" s="11"/>
      <c r="D47" s="12"/>
      <c r="E47" s="13"/>
      <c r="F47" s="11"/>
      <c r="G47" s="11"/>
      <c r="H47" s="14"/>
    </row>
    <row r="48" spans="1:8" ht="21.75" customHeight="1">
      <c r="A48" s="10"/>
      <c r="B48" s="11"/>
      <c r="C48" s="11"/>
      <c r="D48" s="12"/>
      <c r="E48" s="13"/>
      <c r="F48" s="11"/>
      <c r="G48" s="11"/>
      <c r="H48" s="14"/>
    </row>
    <row r="49" spans="1:8" ht="21.75" customHeight="1">
      <c r="A49" s="10"/>
      <c r="B49" s="11"/>
      <c r="C49" s="11"/>
      <c r="D49" s="12"/>
      <c r="E49" s="13"/>
      <c r="F49" s="11"/>
      <c r="G49" s="11"/>
      <c r="H49" s="14"/>
    </row>
    <row r="50" spans="1:8" ht="21.75" customHeight="1">
      <c r="A50" s="10"/>
      <c r="B50" s="11"/>
      <c r="C50" s="11"/>
      <c r="D50" s="12"/>
      <c r="E50" s="13"/>
      <c r="F50" s="11"/>
      <c r="G50" s="11"/>
      <c r="H50" s="14"/>
    </row>
    <row r="51" spans="1:8" ht="21.75" customHeight="1">
      <c r="A51" s="10"/>
      <c r="B51" s="11"/>
      <c r="C51" s="11"/>
      <c r="D51" s="12"/>
      <c r="E51" s="13"/>
      <c r="F51" s="11"/>
      <c r="G51" s="11"/>
      <c r="H51" s="14"/>
    </row>
    <row r="52" spans="1:8" ht="21.75" customHeight="1">
      <c r="A52" s="10"/>
      <c r="B52" s="11"/>
      <c r="C52" s="11"/>
      <c r="D52" s="12"/>
      <c r="E52" s="13"/>
      <c r="F52" s="11"/>
      <c r="G52" s="11"/>
      <c r="H52" s="14"/>
    </row>
    <row r="53" spans="1:8" ht="21.75" customHeight="1">
      <c r="A53" s="10"/>
      <c r="B53" s="11"/>
      <c r="C53" s="11"/>
      <c r="D53" s="12"/>
      <c r="E53" s="13"/>
      <c r="F53" s="11"/>
      <c r="G53" s="11"/>
      <c r="H53" s="14"/>
    </row>
    <row r="54" spans="1:8" ht="21.75" customHeight="1">
      <c r="A54" s="10"/>
      <c r="B54" s="11"/>
      <c r="C54" s="11"/>
      <c r="D54" s="12"/>
      <c r="E54" s="13"/>
      <c r="F54" s="11"/>
      <c r="G54" s="11"/>
      <c r="H54" s="14"/>
    </row>
    <row r="55" spans="1:8" ht="21.75" customHeight="1">
      <c r="A55" s="10"/>
      <c r="B55" s="11"/>
      <c r="C55" s="11"/>
      <c r="D55" s="12"/>
      <c r="E55" s="13"/>
      <c r="F55" s="11"/>
      <c r="G55" s="11"/>
      <c r="H55" s="14"/>
    </row>
    <row r="56" spans="1:8" ht="21.75" customHeight="1">
      <c r="A56" s="10"/>
      <c r="B56" s="11"/>
      <c r="C56" s="11"/>
      <c r="D56" s="12"/>
      <c r="E56" s="13"/>
      <c r="F56" s="11"/>
      <c r="G56" s="11"/>
      <c r="H56" s="14"/>
    </row>
    <row r="57" spans="1:8" ht="21.75" customHeight="1">
      <c r="A57" s="10"/>
      <c r="B57" s="11"/>
      <c r="C57" s="11"/>
      <c r="D57" s="12"/>
      <c r="E57" s="13"/>
      <c r="F57" s="11"/>
      <c r="G57" s="11"/>
      <c r="H57" s="14"/>
    </row>
    <row r="58" spans="1:251" s="20" customFormat="1" ht="3" customHeight="1">
      <c r="A58" s="15"/>
      <c r="B58" s="16"/>
      <c r="C58" s="16"/>
      <c r="D58" s="16"/>
      <c r="E58" s="17"/>
      <c r="F58" s="16"/>
      <c r="G58" s="16"/>
      <c r="H58" s="18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</row>
    <row r="59" spans="1:9" s="19" customFormat="1" ht="18" customHeight="1">
      <c r="A59" s="21" t="s">
        <v>10</v>
      </c>
      <c r="B59" s="22"/>
      <c r="C59" s="22"/>
      <c r="D59" s="22"/>
      <c r="E59" s="22"/>
      <c r="F59" s="22"/>
      <c r="G59" s="1" t="s">
        <v>44</v>
      </c>
      <c r="H59" s="23"/>
      <c r="I59" s="24"/>
    </row>
    <row r="60" ht="15.75" customHeight="1">
      <c r="A60" s="21" t="s">
        <v>22</v>
      </c>
    </row>
    <row r="61" ht="15.75">
      <c r="A61" s="25" t="s">
        <v>21</v>
      </c>
    </row>
  </sheetData>
  <sheetProtection/>
  <mergeCells count="6">
    <mergeCell ref="A1:H1"/>
    <mergeCell ref="G2:H2"/>
    <mergeCell ref="A3:A4"/>
    <mergeCell ref="B3:B4"/>
    <mergeCell ref="C3:C4"/>
    <mergeCell ref="E3:G3"/>
  </mergeCells>
  <printOptions horizontalCentered="1"/>
  <pageMargins left="0.3937007874015748" right="0.3937007874015748" top="0.3937007874015748" bottom="0" header="0" footer="0"/>
  <pageSetup horizontalDpi="600" verticalDpi="600" orientation="landscape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Q61"/>
  <sheetViews>
    <sheetView showGridLines="0" zoomScale="75" zoomScaleNormal="75" zoomScalePageLayoutView="0" workbookViewId="0" topLeftCell="A1">
      <pane xSplit="1" ySplit="4" topLeftCell="B5" activePane="bottomRight" state="frozen"/>
      <selection pane="topLeft" activeCell="C51" sqref="C51"/>
      <selection pane="topRight" activeCell="C51" sqref="C51"/>
      <selection pane="bottomLeft" activeCell="C51" sqref="C51"/>
      <selection pane="bottomRight" activeCell="A13" sqref="A13"/>
    </sheetView>
  </sheetViews>
  <sheetFormatPr defaultColWidth="9.00390625" defaultRowHeight="16.5"/>
  <cols>
    <col min="1" max="1" width="11.75390625" style="1" customWidth="1"/>
    <col min="2" max="8" width="19.625" style="1" customWidth="1"/>
    <col min="9" max="16384" width="8.875" style="1" customWidth="1"/>
  </cols>
  <sheetData>
    <row r="1" spans="1:8" ht="22.5" customHeight="1">
      <c r="A1" s="37" t="s">
        <v>45</v>
      </c>
      <c r="B1" s="37"/>
      <c r="C1" s="37"/>
      <c r="D1" s="37"/>
      <c r="E1" s="37"/>
      <c r="F1" s="37"/>
      <c r="G1" s="37"/>
      <c r="H1" s="37"/>
    </row>
    <row r="2" spans="2:8" ht="21" customHeight="1">
      <c r="B2" s="2"/>
      <c r="C2" s="3" t="s">
        <v>13</v>
      </c>
      <c r="D2" s="3" t="s">
        <v>14</v>
      </c>
      <c r="E2" s="2"/>
      <c r="F2" s="2"/>
      <c r="G2" s="38" t="s">
        <v>15</v>
      </c>
      <c r="H2" s="38"/>
    </row>
    <row r="3" spans="1:8" ht="24.75" customHeight="1">
      <c r="A3" s="39" t="s">
        <v>12</v>
      </c>
      <c r="B3" s="41" t="s">
        <v>3</v>
      </c>
      <c r="C3" s="41" t="s">
        <v>4</v>
      </c>
      <c r="D3" s="4" t="s">
        <v>5</v>
      </c>
      <c r="E3" s="43" t="s">
        <v>0</v>
      </c>
      <c r="F3" s="44"/>
      <c r="G3" s="44"/>
      <c r="H3" s="6" t="s">
        <v>6</v>
      </c>
    </row>
    <row r="4" spans="1:8" ht="21.75" customHeight="1">
      <c r="A4" s="40"/>
      <c r="B4" s="42"/>
      <c r="C4" s="42"/>
      <c r="D4" s="7" t="s">
        <v>7</v>
      </c>
      <c r="E4" s="8" t="s">
        <v>8</v>
      </c>
      <c r="F4" s="8" t="s">
        <v>1</v>
      </c>
      <c r="G4" s="5" t="s">
        <v>2</v>
      </c>
      <c r="H4" s="9" t="s">
        <v>9</v>
      </c>
    </row>
    <row r="5" spans="1:8" ht="21.75" customHeight="1">
      <c r="A5" s="10" t="s">
        <v>46</v>
      </c>
      <c r="B5" s="11">
        <v>268</v>
      </c>
      <c r="C5" s="11">
        <v>8792</v>
      </c>
      <c r="D5" s="12">
        <v>2.9440400363967245</v>
      </c>
      <c r="E5" s="13">
        <v>25884</v>
      </c>
      <c r="F5" s="11">
        <v>13496</v>
      </c>
      <c r="G5" s="11">
        <v>12388</v>
      </c>
      <c r="H5" s="14">
        <v>108.94413948982886</v>
      </c>
    </row>
    <row r="6" spans="1:8" ht="21.75" customHeight="1">
      <c r="A6" s="10" t="s">
        <v>47</v>
      </c>
      <c r="B6" s="11">
        <v>14</v>
      </c>
      <c r="C6" s="11">
        <v>489</v>
      </c>
      <c r="D6" s="12">
        <v>3.280163599182004</v>
      </c>
      <c r="E6" s="13">
        <v>1604</v>
      </c>
      <c r="F6" s="11">
        <v>839</v>
      </c>
      <c r="G6" s="11">
        <v>765</v>
      </c>
      <c r="H6" s="14">
        <v>109.6732026143791</v>
      </c>
    </row>
    <row r="7" spans="1:8" ht="21.75" customHeight="1">
      <c r="A7" s="10" t="s">
        <v>48</v>
      </c>
      <c r="B7" s="11">
        <v>10</v>
      </c>
      <c r="C7" s="11">
        <v>243</v>
      </c>
      <c r="D7" s="12">
        <v>2.7818930041152266</v>
      </c>
      <c r="E7" s="13">
        <v>676</v>
      </c>
      <c r="F7" s="11">
        <v>365</v>
      </c>
      <c r="G7" s="11">
        <v>311</v>
      </c>
      <c r="H7" s="14">
        <v>117.36334405144694</v>
      </c>
    </row>
    <row r="8" spans="1:8" ht="21.75" customHeight="1">
      <c r="A8" s="10" t="s">
        <v>49</v>
      </c>
      <c r="B8" s="11">
        <v>10</v>
      </c>
      <c r="C8" s="11">
        <v>421</v>
      </c>
      <c r="D8" s="12">
        <v>2.9192399049881237</v>
      </c>
      <c r="E8" s="13">
        <v>1229</v>
      </c>
      <c r="F8" s="11">
        <v>649</v>
      </c>
      <c r="G8" s="11">
        <v>580</v>
      </c>
      <c r="H8" s="14">
        <v>111.89655172413792</v>
      </c>
    </row>
    <row r="9" spans="1:8" ht="21.75" customHeight="1">
      <c r="A9" s="10" t="s">
        <v>50</v>
      </c>
      <c r="B9" s="11">
        <v>16</v>
      </c>
      <c r="C9" s="11">
        <v>613</v>
      </c>
      <c r="D9" s="12">
        <v>2.858075040783034</v>
      </c>
      <c r="E9" s="13">
        <v>1752</v>
      </c>
      <c r="F9" s="11">
        <v>903</v>
      </c>
      <c r="G9" s="11">
        <v>849</v>
      </c>
      <c r="H9" s="14">
        <v>106.36042402826855</v>
      </c>
    </row>
    <row r="10" spans="1:8" ht="21.75" customHeight="1">
      <c r="A10" s="10" t="s">
        <v>51</v>
      </c>
      <c r="B10" s="11">
        <v>13</v>
      </c>
      <c r="C10" s="11">
        <v>504</v>
      </c>
      <c r="D10" s="12">
        <v>2.878968253968254</v>
      </c>
      <c r="E10" s="13">
        <v>1451</v>
      </c>
      <c r="F10" s="11">
        <v>769</v>
      </c>
      <c r="G10" s="11">
        <v>682</v>
      </c>
      <c r="H10" s="14">
        <v>112.75659824046922</v>
      </c>
    </row>
    <row r="11" spans="1:8" ht="21.75" customHeight="1">
      <c r="A11" s="10" t="s">
        <v>52</v>
      </c>
      <c r="B11" s="11">
        <v>18</v>
      </c>
      <c r="C11" s="11">
        <v>520</v>
      </c>
      <c r="D11" s="12">
        <v>3.1980769230769233</v>
      </c>
      <c r="E11" s="13">
        <v>1663</v>
      </c>
      <c r="F11" s="11">
        <v>858</v>
      </c>
      <c r="G11" s="11">
        <v>805</v>
      </c>
      <c r="H11" s="14">
        <v>106.58385093167702</v>
      </c>
    </row>
    <row r="12" spans="1:8" ht="21.75" customHeight="1">
      <c r="A12" s="10" t="s">
        <v>53</v>
      </c>
      <c r="B12" s="11">
        <v>12</v>
      </c>
      <c r="C12" s="11">
        <v>657</v>
      </c>
      <c r="D12" s="12">
        <v>3.0015220700152208</v>
      </c>
      <c r="E12" s="13">
        <v>1972</v>
      </c>
      <c r="F12" s="11">
        <v>1015</v>
      </c>
      <c r="G12" s="11">
        <v>957</v>
      </c>
      <c r="H12" s="14">
        <v>106.06060606060606</v>
      </c>
    </row>
    <row r="13" spans="1:8" ht="21.75" customHeight="1">
      <c r="A13" s="10" t="s">
        <v>99</v>
      </c>
      <c r="B13" s="11">
        <v>8</v>
      </c>
      <c r="C13" s="11">
        <v>176</v>
      </c>
      <c r="D13" s="12">
        <v>3.215909090909091</v>
      </c>
      <c r="E13" s="13">
        <v>566</v>
      </c>
      <c r="F13" s="11">
        <v>307</v>
      </c>
      <c r="G13" s="11">
        <v>259</v>
      </c>
      <c r="H13" s="14">
        <v>118.53281853281854</v>
      </c>
    </row>
    <row r="14" spans="1:8" ht="21.75" customHeight="1">
      <c r="A14" s="10" t="s">
        <v>54</v>
      </c>
      <c r="B14" s="11">
        <v>10</v>
      </c>
      <c r="C14" s="11">
        <v>203</v>
      </c>
      <c r="D14" s="12">
        <v>2.70935960591133</v>
      </c>
      <c r="E14" s="13">
        <v>550</v>
      </c>
      <c r="F14" s="11">
        <v>282</v>
      </c>
      <c r="G14" s="11">
        <v>268</v>
      </c>
      <c r="H14" s="14">
        <v>105.22388059701493</v>
      </c>
    </row>
    <row r="15" spans="1:8" ht="21.75" customHeight="1">
      <c r="A15" s="10" t="s">
        <v>55</v>
      </c>
      <c r="B15" s="11">
        <v>13</v>
      </c>
      <c r="C15" s="11">
        <v>335</v>
      </c>
      <c r="D15" s="12">
        <v>2.782089552238806</v>
      </c>
      <c r="E15" s="13">
        <v>932</v>
      </c>
      <c r="F15" s="11">
        <v>495</v>
      </c>
      <c r="G15" s="11">
        <v>437</v>
      </c>
      <c r="H15" s="14">
        <v>113.27231121281464</v>
      </c>
    </row>
    <row r="16" spans="1:8" ht="21.75" customHeight="1">
      <c r="A16" s="10" t="s">
        <v>56</v>
      </c>
      <c r="B16" s="11">
        <v>10</v>
      </c>
      <c r="C16" s="11">
        <v>492</v>
      </c>
      <c r="D16" s="12">
        <v>3.0833333333333335</v>
      </c>
      <c r="E16" s="13">
        <v>1517</v>
      </c>
      <c r="F16" s="11">
        <v>756</v>
      </c>
      <c r="G16" s="11">
        <v>761</v>
      </c>
      <c r="H16" s="14">
        <v>99.34296977660972</v>
      </c>
    </row>
    <row r="17" spans="1:8" ht="21.75" customHeight="1">
      <c r="A17" s="10" t="s">
        <v>57</v>
      </c>
      <c r="B17" s="11">
        <v>8</v>
      </c>
      <c r="C17" s="11">
        <v>221</v>
      </c>
      <c r="D17" s="12">
        <v>2.8959276018099547</v>
      </c>
      <c r="E17" s="13">
        <v>640</v>
      </c>
      <c r="F17" s="11">
        <v>334</v>
      </c>
      <c r="G17" s="11">
        <v>306</v>
      </c>
      <c r="H17" s="14">
        <v>109.15032679738562</v>
      </c>
    </row>
    <row r="18" spans="1:8" ht="21.75" customHeight="1">
      <c r="A18" s="10" t="s">
        <v>58</v>
      </c>
      <c r="B18" s="11">
        <v>12</v>
      </c>
      <c r="C18" s="11">
        <v>183</v>
      </c>
      <c r="D18" s="12">
        <v>2.551912568306011</v>
      </c>
      <c r="E18" s="13">
        <v>467</v>
      </c>
      <c r="F18" s="11">
        <v>252</v>
      </c>
      <c r="G18" s="11">
        <v>215</v>
      </c>
      <c r="H18" s="14">
        <v>117.2093023255814</v>
      </c>
    </row>
    <row r="19" spans="1:8" ht="21.75" customHeight="1">
      <c r="A19" s="10" t="s">
        <v>59</v>
      </c>
      <c r="B19" s="11">
        <v>12</v>
      </c>
      <c r="C19" s="11">
        <v>368</v>
      </c>
      <c r="D19" s="12">
        <v>2.6005434782608696</v>
      </c>
      <c r="E19" s="13">
        <v>957</v>
      </c>
      <c r="F19" s="11">
        <v>499</v>
      </c>
      <c r="G19" s="11">
        <v>458</v>
      </c>
      <c r="H19" s="14">
        <v>108.95196506550218</v>
      </c>
    </row>
    <row r="20" spans="1:8" ht="21.75" customHeight="1">
      <c r="A20" s="10" t="s">
        <v>60</v>
      </c>
      <c r="B20" s="11">
        <v>14</v>
      </c>
      <c r="C20" s="11">
        <v>695</v>
      </c>
      <c r="D20" s="12">
        <v>2.827338129496403</v>
      </c>
      <c r="E20" s="13">
        <v>1965</v>
      </c>
      <c r="F20" s="11">
        <v>1016</v>
      </c>
      <c r="G20" s="11">
        <v>949</v>
      </c>
      <c r="H20" s="14">
        <v>107.0600632244468</v>
      </c>
    </row>
    <row r="21" spans="1:8" ht="21.75" customHeight="1">
      <c r="A21" s="10" t="s">
        <v>61</v>
      </c>
      <c r="B21" s="11">
        <v>22</v>
      </c>
      <c r="C21" s="11">
        <v>493</v>
      </c>
      <c r="D21" s="12">
        <v>2.5476673427991887</v>
      </c>
      <c r="E21" s="13">
        <v>1256</v>
      </c>
      <c r="F21" s="11">
        <v>672</v>
      </c>
      <c r="G21" s="11">
        <v>584</v>
      </c>
      <c r="H21" s="14">
        <v>115.06849315068493</v>
      </c>
    </row>
    <row r="22" spans="1:8" ht="21.75" customHeight="1">
      <c r="A22" s="10" t="s">
        <v>62</v>
      </c>
      <c r="B22" s="11">
        <v>12</v>
      </c>
      <c r="C22" s="11">
        <v>421</v>
      </c>
      <c r="D22" s="12">
        <v>3.508313539192399</v>
      </c>
      <c r="E22" s="13">
        <v>1477</v>
      </c>
      <c r="F22" s="11">
        <v>784</v>
      </c>
      <c r="G22" s="11">
        <v>693</v>
      </c>
      <c r="H22" s="14">
        <v>113.13131313131312</v>
      </c>
    </row>
    <row r="23" spans="1:8" ht="21.75" customHeight="1">
      <c r="A23" s="10" t="s">
        <v>63</v>
      </c>
      <c r="B23" s="11">
        <v>12</v>
      </c>
      <c r="C23" s="11">
        <v>446</v>
      </c>
      <c r="D23" s="12">
        <v>3.123318385650224</v>
      </c>
      <c r="E23" s="13">
        <v>1393</v>
      </c>
      <c r="F23" s="11">
        <v>745</v>
      </c>
      <c r="G23" s="11">
        <v>648</v>
      </c>
      <c r="H23" s="14">
        <v>114.96913580246914</v>
      </c>
    </row>
    <row r="24" spans="1:8" ht="21.75" customHeight="1">
      <c r="A24" s="10" t="s">
        <v>64</v>
      </c>
      <c r="B24" s="11">
        <v>14</v>
      </c>
      <c r="C24" s="11">
        <v>504</v>
      </c>
      <c r="D24" s="12">
        <v>3</v>
      </c>
      <c r="E24" s="13">
        <v>1512</v>
      </c>
      <c r="F24" s="11">
        <v>805</v>
      </c>
      <c r="G24" s="11">
        <v>707</v>
      </c>
      <c r="H24" s="14">
        <v>113.86138613861385</v>
      </c>
    </row>
    <row r="25" spans="1:8" ht="21.75" customHeight="1">
      <c r="A25" s="10" t="s">
        <v>65</v>
      </c>
      <c r="B25" s="11">
        <v>15</v>
      </c>
      <c r="C25" s="11">
        <v>494</v>
      </c>
      <c r="D25" s="12">
        <v>2.908906882591093</v>
      </c>
      <c r="E25" s="13">
        <v>1437</v>
      </c>
      <c r="F25" s="11">
        <v>730</v>
      </c>
      <c r="G25" s="11">
        <v>707</v>
      </c>
      <c r="H25" s="14">
        <v>103.25318246110325</v>
      </c>
    </row>
    <row r="26" spans="1:8" ht="21.75" customHeight="1">
      <c r="A26" s="10" t="s">
        <v>66</v>
      </c>
      <c r="B26" s="11">
        <v>13</v>
      </c>
      <c r="C26" s="11">
        <v>314</v>
      </c>
      <c r="D26" s="12">
        <v>2.7643312101910826</v>
      </c>
      <c r="E26" s="13">
        <v>868</v>
      </c>
      <c r="F26" s="11">
        <v>421</v>
      </c>
      <c r="G26" s="11">
        <v>447</v>
      </c>
      <c r="H26" s="14">
        <v>94.1834451901566</v>
      </c>
    </row>
    <row r="27" spans="1:8" ht="21.75" customHeight="1">
      <c r="A27" s="10"/>
      <c r="B27" s="11"/>
      <c r="C27" s="11"/>
      <c r="D27" s="12"/>
      <c r="E27" s="13"/>
      <c r="F27" s="11"/>
      <c r="G27" s="11"/>
      <c r="H27" s="14"/>
    </row>
    <row r="28" spans="1:8" ht="21.75" customHeight="1">
      <c r="A28" s="10"/>
      <c r="B28" s="11"/>
      <c r="C28" s="11"/>
      <c r="D28" s="12"/>
      <c r="E28" s="13"/>
      <c r="F28" s="11"/>
      <c r="G28" s="11"/>
      <c r="H28" s="14"/>
    </row>
    <row r="29" spans="1:8" ht="21.75" customHeight="1">
      <c r="A29" s="10"/>
      <c r="B29" s="11"/>
      <c r="C29" s="11"/>
      <c r="D29" s="12"/>
      <c r="E29" s="13"/>
      <c r="F29" s="11"/>
      <c r="G29" s="11"/>
      <c r="H29" s="14"/>
    </row>
    <row r="30" spans="1:8" ht="21.75" customHeight="1">
      <c r="A30" s="10"/>
      <c r="B30" s="11"/>
      <c r="C30" s="11"/>
      <c r="D30" s="12"/>
      <c r="E30" s="13"/>
      <c r="F30" s="11"/>
      <c r="G30" s="11"/>
      <c r="H30" s="14"/>
    </row>
    <row r="31" spans="1:8" ht="21.75" customHeight="1">
      <c r="A31" s="10"/>
      <c r="B31" s="11"/>
      <c r="C31" s="11"/>
      <c r="D31" s="12"/>
      <c r="E31" s="13"/>
      <c r="F31" s="11"/>
      <c r="G31" s="11"/>
      <c r="H31" s="14"/>
    </row>
    <row r="32" spans="1:8" ht="21.75" customHeight="1">
      <c r="A32" s="10"/>
      <c r="B32" s="11"/>
      <c r="C32" s="11"/>
      <c r="D32" s="12"/>
      <c r="E32" s="13"/>
      <c r="F32" s="11"/>
      <c r="G32" s="11"/>
      <c r="H32" s="14"/>
    </row>
    <row r="33" spans="1:8" ht="21.75" customHeight="1">
      <c r="A33" s="10"/>
      <c r="B33" s="11"/>
      <c r="C33" s="11"/>
      <c r="D33" s="12"/>
      <c r="E33" s="13"/>
      <c r="F33" s="11"/>
      <c r="G33" s="11"/>
      <c r="H33" s="14"/>
    </row>
    <row r="34" spans="1:8" ht="21.75" customHeight="1">
      <c r="A34" s="10"/>
      <c r="B34" s="11"/>
      <c r="C34" s="11"/>
      <c r="D34" s="12"/>
      <c r="E34" s="13"/>
      <c r="F34" s="11"/>
      <c r="G34" s="11"/>
      <c r="H34" s="14"/>
    </row>
    <row r="35" spans="1:8" ht="21.75" customHeight="1">
      <c r="A35" s="10"/>
      <c r="B35" s="11"/>
      <c r="C35" s="11"/>
      <c r="D35" s="12"/>
      <c r="E35" s="13"/>
      <c r="F35" s="11"/>
      <c r="G35" s="11"/>
      <c r="H35" s="14"/>
    </row>
    <row r="36" spans="1:8" ht="21.75" customHeight="1">
      <c r="A36" s="10"/>
      <c r="B36" s="11"/>
      <c r="C36" s="11"/>
      <c r="D36" s="12"/>
      <c r="E36" s="13"/>
      <c r="F36" s="11"/>
      <c r="G36" s="11"/>
      <c r="H36" s="14"/>
    </row>
    <row r="37" spans="1:8" ht="21.75" customHeight="1">
      <c r="A37" s="10"/>
      <c r="B37" s="11"/>
      <c r="C37" s="11"/>
      <c r="D37" s="12"/>
      <c r="E37" s="13"/>
      <c r="F37" s="11"/>
      <c r="G37" s="11"/>
      <c r="H37" s="14"/>
    </row>
    <row r="38" spans="1:8" ht="21.75" customHeight="1">
      <c r="A38" s="10"/>
      <c r="B38" s="11"/>
      <c r="C38" s="11"/>
      <c r="D38" s="12"/>
      <c r="E38" s="13"/>
      <c r="F38" s="11"/>
      <c r="G38" s="11"/>
      <c r="H38" s="14"/>
    </row>
    <row r="39" spans="1:8" ht="21.75" customHeight="1">
      <c r="A39" s="10"/>
      <c r="B39" s="11"/>
      <c r="C39" s="11"/>
      <c r="D39" s="12"/>
      <c r="E39" s="13"/>
      <c r="F39" s="11"/>
      <c r="G39" s="11"/>
      <c r="H39" s="14"/>
    </row>
    <row r="40" spans="1:8" ht="21.75" customHeight="1">
      <c r="A40" s="10"/>
      <c r="B40" s="11"/>
      <c r="C40" s="11"/>
      <c r="D40" s="12"/>
      <c r="E40" s="13"/>
      <c r="F40" s="11"/>
      <c r="G40" s="11"/>
      <c r="H40" s="14"/>
    </row>
    <row r="41" spans="1:8" ht="21.75" customHeight="1">
      <c r="A41" s="10"/>
      <c r="B41" s="11"/>
      <c r="C41" s="11"/>
      <c r="D41" s="12"/>
      <c r="E41" s="13"/>
      <c r="F41" s="11"/>
      <c r="G41" s="11"/>
      <c r="H41" s="14"/>
    </row>
    <row r="42" spans="1:8" ht="21.75" customHeight="1">
      <c r="A42" s="10"/>
      <c r="B42" s="11"/>
      <c r="C42" s="11"/>
      <c r="D42" s="12"/>
      <c r="E42" s="13"/>
      <c r="F42" s="11"/>
      <c r="G42" s="11"/>
      <c r="H42" s="14"/>
    </row>
    <row r="43" spans="1:8" ht="21.75" customHeight="1">
      <c r="A43" s="10"/>
      <c r="B43" s="11"/>
      <c r="C43" s="11"/>
      <c r="D43" s="12"/>
      <c r="E43" s="13"/>
      <c r="F43" s="11"/>
      <c r="G43" s="11"/>
      <c r="H43" s="14"/>
    </row>
    <row r="44" spans="1:8" ht="21.75" customHeight="1">
      <c r="A44" s="10"/>
      <c r="B44" s="11"/>
      <c r="C44" s="11"/>
      <c r="D44" s="12"/>
      <c r="E44" s="13"/>
      <c r="F44" s="11"/>
      <c r="G44" s="11"/>
      <c r="H44" s="14"/>
    </row>
    <row r="45" spans="1:8" ht="21.75" customHeight="1">
      <c r="A45" s="10"/>
      <c r="B45" s="11"/>
      <c r="C45" s="11"/>
      <c r="D45" s="12"/>
      <c r="E45" s="13"/>
      <c r="F45" s="11"/>
      <c r="G45" s="11"/>
      <c r="H45" s="14"/>
    </row>
    <row r="46" spans="1:8" ht="21.75" customHeight="1">
      <c r="A46" s="10"/>
      <c r="B46" s="11"/>
      <c r="C46" s="11"/>
      <c r="D46" s="12"/>
      <c r="E46" s="13"/>
      <c r="F46" s="11"/>
      <c r="G46" s="11"/>
      <c r="H46" s="14"/>
    </row>
    <row r="47" spans="1:8" ht="21.75" customHeight="1">
      <c r="A47" s="10"/>
      <c r="B47" s="11"/>
      <c r="C47" s="11"/>
      <c r="D47" s="12"/>
      <c r="E47" s="13"/>
      <c r="F47" s="11"/>
      <c r="G47" s="11"/>
      <c r="H47" s="14"/>
    </row>
    <row r="48" spans="1:8" ht="21.75" customHeight="1">
      <c r="A48" s="10"/>
      <c r="B48" s="11"/>
      <c r="C48" s="11"/>
      <c r="D48" s="12"/>
      <c r="E48" s="13"/>
      <c r="F48" s="11"/>
      <c r="G48" s="11"/>
      <c r="H48" s="14"/>
    </row>
    <row r="49" spans="1:8" ht="21.75" customHeight="1">
      <c r="A49" s="10"/>
      <c r="B49" s="11"/>
      <c r="C49" s="11"/>
      <c r="D49" s="12"/>
      <c r="E49" s="13"/>
      <c r="F49" s="11"/>
      <c r="G49" s="11"/>
      <c r="H49" s="14"/>
    </row>
    <row r="50" spans="1:8" ht="21.75" customHeight="1">
      <c r="A50" s="10"/>
      <c r="B50" s="11"/>
      <c r="C50" s="11"/>
      <c r="D50" s="12"/>
      <c r="E50" s="13"/>
      <c r="F50" s="11"/>
      <c r="G50" s="11"/>
      <c r="H50" s="14"/>
    </row>
    <row r="51" spans="1:8" ht="21.75" customHeight="1">
      <c r="A51" s="10"/>
      <c r="B51" s="11"/>
      <c r="C51" s="11"/>
      <c r="D51" s="12"/>
      <c r="E51" s="13"/>
      <c r="F51" s="11"/>
      <c r="G51" s="11"/>
      <c r="H51" s="14"/>
    </row>
    <row r="52" spans="1:8" ht="21.75" customHeight="1">
      <c r="A52" s="10"/>
      <c r="B52" s="11"/>
      <c r="C52" s="11"/>
      <c r="D52" s="12"/>
      <c r="E52" s="13"/>
      <c r="F52" s="11"/>
      <c r="G52" s="11"/>
      <c r="H52" s="14"/>
    </row>
    <row r="53" spans="1:8" ht="21.75" customHeight="1">
      <c r="A53" s="10"/>
      <c r="B53" s="11"/>
      <c r="C53" s="11"/>
      <c r="D53" s="12"/>
      <c r="E53" s="13"/>
      <c r="F53" s="11"/>
      <c r="G53" s="11"/>
      <c r="H53" s="14"/>
    </row>
    <row r="54" spans="1:8" ht="21.75" customHeight="1">
      <c r="A54" s="10"/>
      <c r="B54" s="11"/>
      <c r="C54" s="11"/>
      <c r="D54" s="12"/>
      <c r="E54" s="13"/>
      <c r="F54" s="11"/>
      <c r="G54" s="11"/>
      <c r="H54" s="14"/>
    </row>
    <row r="55" spans="1:8" ht="21.75" customHeight="1">
      <c r="A55" s="10"/>
      <c r="B55" s="11"/>
      <c r="C55" s="11"/>
      <c r="D55" s="12"/>
      <c r="E55" s="13"/>
      <c r="F55" s="11"/>
      <c r="G55" s="11"/>
      <c r="H55" s="14"/>
    </row>
    <row r="56" spans="1:8" ht="21.75" customHeight="1">
      <c r="A56" s="10"/>
      <c r="B56" s="11"/>
      <c r="C56" s="11"/>
      <c r="D56" s="12"/>
      <c r="E56" s="13"/>
      <c r="F56" s="11"/>
      <c r="G56" s="11"/>
      <c r="H56" s="14"/>
    </row>
    <row r="57" spans="1:8" ht="21.75" customHeight="1">
      <c r="A57" s="10"/>
      <c r="B57" s="11"/>
      <c r="C57" s="11"/>
      <c r="D57" s="12"/>
      <c r="E57" s="13"/>
      <c r="F57" s="11"/>
      <c r="G57" s="11"/>
      <c r="H57" s="14"/>
    </row>
    <row r="58" spans="1:251" s="20" customFormat="1" ht="3" customHeight="1">
      <c r="A58" s="15"/>
      <c r="B58" s="16"/>
      <c r="C58" s="16"/>
      <c r="D58" s="16"/>
      <c r="E58" s="17"/>
      <c r="F58" s="16"/>
      <c r="G58" s="16"/>
      <c r="H58" s="18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</row>
    <row r="59" spans="1:9" s="19" customFormat="1" ht="18" customHeight="1">
      <c r="A59" s="21" t="s">
        <v>10</v>
      </c>
      <c r="B59" s="22"/>
      <c r="C59" s="22"/>
      <c r="D59" s="22"/>
      <c r="E59" s="22"/>
      <c r="F59" s="22"/>
      <c r="G59" s="1" t="s">
        <v>44</v>
      </c>
      <c r="H59" s="23"/>
      <c r="I59" s="24"/>
    </row>
    <row r="60" ht="15.75" customHeight="1">
      <c r="A60" s="21" t="s">
        <v>22</v>
      </c>
    </row>
    <row r="61" ht="15.75">
      <c r="A61" s="25" t="s">
        <v>21</v>
      </c>
    </row>
  </sheetData>
  <sheetProtection/>
  <mergeCells count="6">
    <mergeCell ref="A1:H1"/>
    <mergeCell ref="G2:H2"/>
    <mergeCell ref="A3:A4"/>
    <mergeCell ref="B3:B4"/>
    <mergeCell ref="C3:C4"/>
    <mergeCell ref="E3:G3"/>
  </mergeCells>
  <printOptions horizontalCentered="1"/>
  <pageMargins left="0.3937007874015748" right="0.3937007874015748" top="0.3937007874015748" bottom="0" header="0" footer="0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59"/>
  <sheetViews>
    <sheetView showGridLines="0" zoomScale="75" zoomScaleNormal="75" zoomScalePageLayoutView="0" workbookViewId="0" topLeftCell="A1">
      <pane xSplit="1" ySplit="4" topLeftCell="B5" activePane="bottomRight" state="frozen"/>
      <selection pane="topLeft" activeCell="C51" sqref="C51"/>
      <selection pane="topRight" activeCell="C51" sqref="C51"/>
      <selection pane="bottomLeft" activeCell="C51" sqref="C51"/>
      <selection pane="bottomRight" activeCell="E7" sqref="E7"/>
    </sheetView>
  </sheetViews>
  <sheetFormatPr defaultColWidth="9.00390625" defaultRowHeight="16.5"/>
  <cols>
    <col min="1" max="1" width="11.75390625" style="1" customWidth="1"/>
    <col min="2" max="8" width="19.625" style="1" customWidth="1"/>
    <col min="9" max="16384" width="8.875" style="1" customWidth="1"/>
  </cols>
  <sheetData>
    <row r="1" spans="1:8" ht="22.5" customHeight="1">
      <c r="A1" s="37" t="s">
        <v>45</v>
      </c>
      <c r="B1" s="37"/>
      <c r="C1" s="37"/>
      <c r="D1" s="37"/>
      <c r="E1" s="37"/>
      <c r="F1" s="37"/>
      <c r="G1" s="37"/>
      <c r="H1" s="37"/>
    </row>
    <row r="2" spans="2:8" ht="21" customHeight="1">
      <c r="B2" s="2"/>
      <c r="C2" s="3" t="s">
        <v>13</v>
      </c>
      <c r="D2" s="3" t="s">
        <v>100</v>
      </c>
      <c r="E2" s="2"/>
      <c r="F2" s="2"/>
      <c r="G2" s="38" t="s">
        <v>15</v>
      </c>
      <c r="H2" s="38"/>
    </row>
    <row r="3" spans="1:8" ht="24.75" customHeight="1">
      <c r="A3" s="39" t="s">
        <v>12</v>
      </c>
      <c r="B3" s="41" t="s">
        <v>3</v>
      </c>
      <c r="C3" s="41" t="s">
        <v>4</v>
      </c>
      <c r="D3" s="4" t="s">
        <v>5</v>
      </c>
      <c r="E3" s="43" t="s">
        <v>0</v>
      </c>
      <c r="F3" s="44"/>
      <c r="G3" s="44"/>
      <c r="H3" s="6" t="s">
        <v>6</v>
      </c>
    </row>
    <row r="4" spans="1:8" ht="21.75" customHeight="1">
      <c r="A4" s="40"/>
      <c r="B4" s="42"/>
      <c r="C4" s="42"/>
      <c r="D4" s="7" t="s">
        <v>7</v>
      </c>
      <c r="E4" s="8" t="s">
        <v>8</v>
      </c>
      <c r="F4" s="8" t="s">
        <v>1</v>
      </c>
      <c r="G4" s="5" t="s">
        <v>2</v>
      </c>
      <c r="H4" s="9" t="s">
        <v>9</v>
      </c>
    </row>
    <row r="5" spans="1:8" ht="21.75" customHeight="1">
      <c r="A5" s="10" t="s">
        <v>70</v>
      </c>
      <c r="B5" s="11">
        <v>142</v>
      </c>
      <c r="C5" s="11">
        <v>8785</v>
      </c>
      <c r="D5" s="12">
        <v>2.5902105862265223</v>
      </c>
      <c r="E5" s="13">
        <v>22755</v>
      </c>
      <c r="F5" s="11">
        <v>11813</v>
      </c>
      <c r="G5" s="11">
        <v>10942</v>
      </c>
      <c r="H5" s="14">
        <v>107.96015353683057</v>
      </c>
    </row>
    <row r="6" spans="1:8" ht="21.75" customHeight="1">
      <c r="A6" s="10" t="s">
        <v>93</v>
      </c>
      <c r="B6" s="11">
        <v>9</v>
      </c>
      <c r="C6" s="11">
        <v>667</v>
      </c>
      <c r="D6" s="12">
        <v>2.7031484257871066</v>
      </c>
      <c r="E6" s="13">
        <v>1803</v>
      </c>
      <c r="F6" s="11">
        <v>933</v>
      </c>
      <c r="G6" s="11">
        <v>870</v>
      </c>
      <c r="H6" s="14">
        <v>107.24137931034483</v>
      </c>
    </row>
    <row r="7" spans="1:8" ht="21.75" customHeight="1">
      <c r="A7" s="10" t="s">
        <v>72</v>
      </c>
      <c r="B7" s="11">
        <v>8</v>
      </c>
      <c r="C7" s="11">
        <v>516</v>
      </c>
      <c r="D7" s="12">
        <v>2.858527131782946</v>
      </c>
      <c r="E7" s="13">
        <v>1475</v>
      </c>
      <c r="F7" s="11">
        <v>772</v>
      </c>
      <c r="G7" s="11">
        <v>703</v>
      </c>
      <c r="H7" s="14">
        <v>109.81507823613086</v>
      </c>
    </row>
    <row r="8" spans="1:8" ht="21.75" customHeight="1">
      <c r="A8" s="10" t="s">
        <v>73</v>
      </c>
      <c r="B8" s="11">
        <v>9</v>
      </c>
      <c r="C8" s="11">
        <v>510</v>
      </c>
      <c r="D8" s="12">
        <v>2.8627450980392157</v>
      </c>
      <c r="E8" s="13">
        <v>1460</v>
      </c>
      <c r="F8" s="11">
        <v>773</v>
      </c>
      <c r="G8" s="11">
        <v>687</v>
      </c>
      <c r="H8" s="14">
        <v>112.51819505094613</v>
      </c>
    </row>
    <row r="9" spans="1:8" ht="21.75" customHeight="1">
      <c r="A9" s="10" t="s">
        <v>74</v>
      </c>
      <c r="B9" s="11">
        <v>8</v>
      </c>
      <c r="C9" s="11">
        <v>517</v>
      </c>
      <c r="D9" s="12">
        <v>2.8355899419729207</v>
      </c>
      <c r="E9" s="13">
        <v>1466</v>
      </c>
      <c r="F9" s="11">
        <v>751</v>
      </c>
      <c r="G9" s="11">
        <v>715</v>
      </c>
      <c r="H9" s="14">
        <v>105.03496503496504</v>
      </c>
    </row>
    <row r="10" spans="1:8" ht="21.75" customHeight="1">
      <c r="A10" s="10" t="s">
        <v>80</v>
      </c>
      <c r="B10" s="11">
        <v>10</v>
      </c>
      <c r="C10" s="11">
        <v>597</v>
      </c>
      <c r="D10" s="12">
        <v>2.492462311557789</v>
      </c>
      <c r="E10" s="13">
        <v>1488</v>
      </c>
      <c r="F10" s="11">
        <v>766</v>
      </c>
      <c r="G10" s="11">
        <v>722</v>
      </c>
      <c r="H10" s="14">
        <v>106.09418282548478</v>
      </c>
    </row>
    <row r="11" spans="1:8" ht="21.75" customHeight="1">
      <c r="A11" s="10" t="s">
        <v>81</v>
      </c>
      <c r="B11" s="11">
        <v>9</v>
      </c>
      <c r="C11" s="11">
        <v>726</v>
      </c>
      <c r="D11" s="12">
        <v>2.5</v>
      </c>
      <c r="E11" s="13">
        <v>1815</v>
      </c>
      <c r="F11" s="11">
        <v>921</v>
      </c>
      <c r="G11" s="11">
        <v>894</v>
      </c>
      <c r="H11" s="14">
        <v>103.02013422818791</v>
      </c>
    </row>
    <row r="12" spans="1:8" ht="21.75" customHeight="1">
      <c r="A12" s="10" t="s">
        <v>82</v>
      </c>
      <c r="B12" s="11">
        <v>7</v>
      </c>
      <c r="C12" s="11">
        <v>551</v>
      </c>
      <c r="D12" s="12">
        <v>2.5480943738656987</v>
      </c>
      <c r="E12" s="13">
        <v>1404</v>
      </c>
      <c r="F12" s="11">
        <v>704</v>
      </c>
      <c r="G12" s="11">
        <v>700</v>
      </c>
      <c r="H12" s="14">
        <v>100.57142857142858</v>
      </c>
    </row>
    <row r="13" spans="1:8" ht="21.75" customHeight="1">
      <c r="A13" s="10" t="s">
        <v>83</v>
      </c>
      <c r="B13" s="11">
        <v>8</v>
      </c>
      <c r="C13" s="11">
        <v>532</v>
      </c>
      <c r="D13" s="12">
        <v>2.5281954887218046</v>
      </c>
      <c r="E13" s="13">
        <v>1345</v>
      </c>
      <c r="F13" s="11">
        <v>712</v>
      </c>
      <c r="G13" s="11">
        <v>633</v>
      </c>
      <c r="H13" s="14">
        <v>112.48025276461296</v>
      </c>
    </row>
    <row r="14" spans="1:8" ht="21.75" customHeight="1">
      <c r="A14" s="10" t="s">
        <v>84</v>
      </c>
      <c r="B14" s="11">
        <v>13</v>
      </c>
      <c r="C14" s="11">
        <v>783</v>
      </c>
      <c r="D14" s="12">
        <v>2.4687100893997447</v>
      </c>
      <c r="E14" s="13">
        <v>1933</v>
      </c>
      <c r="F14" s="11">
        <v>1001</v>
      </c>
      <c r="G14" s="11">
        <v>932</v>
      </c>
      <c r="H14" s="14">
        <v>107.40343347639485</v>
      </c>
    </row>
    <row r="15" spans="1:8" ht="21.75" customHeight="1">
      <c r="A15" s="10" t="s">
        <v>88</v>
      </c>
      <c r="B15" s="11">
        <v>12</v>
      </c>
      <c r="C15" s="11">
        <v>637</v>
      </c>
      <c r="D15" s="12">
        <v>2.3940345368916796</v>
      </c>
      <c r="E15" s="13">
        <v>1525</v>
      </c>
      <c r="F15" s="11">
        <v>797</v>
      </c>
      <c r="G15" s="11">
        <v>728</v>
      </c>
      <c r="H15" s="14">
        <v>109.47802197802199</v>
      </c>
    </row>
    <row r="16" spans="1:8" ht="21.75" customHeight="1">
      <c r="A16" s="10" t="s">
        <v>89</v>
      </c>
      <c r="B16" s="11">
        <v>8</v>
      </c>
      <c r="C16" s="11">
        <v>482</v>
      </c>
      <c r="D16" s="12">
        <v>2.211618257261411</v>
      </c>
      <c r="E16" s="13">
        <v>1066</v>
      </c>
      <c r="F16" s="11">
        <v>573</v>
      </c>
      <c r="G16" s="11">
        <v>493</v>
      </c>
      <c r="H16" s="14">
        <v>116.22718052738337</v>
      </c>
    </row>
    <row r="17" spans="1:8" ht="21.75" customHeight="1">
      <c r="A17" s="10" t="s">
        <v>94</v>
      </c>
      <c r="B17" s="11">
        <v>15</v>
      </c>
      <c r="C17" s="11">
        <v>850</v>
      </c>
      <c r="D17" s="12">
        <v>2.5941176470588236</v>
      </c>
      <c r="E17" s="13">
        <v>2205</v>
      </c>
      <c r="F17" s="11">
        <v>1157</v>
      </c>
      <c r="G17" s="11">
        <v>1048</v>
      </c>
      <c r="H17" s="14">
        <v>110.40076335877862</v>
      </c>
    </row>
    <row r="18" spans="1:8" ht="21.75" customHeight="1">
      <c r="A18" s="10" t="s">
        <v>95</v>
      </c>
      <c r="B18" s="11">
        <v>15</v>
      </c>
      <c r="C18" s="11">
        <v>855</v>
      </c>
      <c r="D18" s="12">
        <v>2.8853801169590643</v>
      </c>
      <c r="E18" s="13">
        <v>2467</v>
      </c>
      <c r="F18" s="11">
        <v>1294</v>
      </c>
      <c r="G18" s="11">
        <v>1173</v>
      </c>
      <c r="H18" s="14">
        <v>110.3154305200341</v>
      </c>
    </row>
    <row r="19" spans="1:8" ht="21.75" customHeight="1">
      <c r="A19" s="10" t="s">
        <v>96</v>
      </c>
      <c r="B19" s="11">
        <v>11</v>
      </c>
      <c r="C19" s="11">
        <v>562</v>
      </c>
      <c r="D19" s="12">
        <v>2.3185053380782916</v>
      </c>
      <c r="E19" s="13">
        <v>1303</v>
      </c>
      <c r="F19" s="11">
        <v>659</v>
      </c>
      <c r="G19" s="11">
        <v>644</v>
      </c>
      <c r="H19" s="14">
        <v>102.32919254658385</v>
      </c>
    </row>
    <row r="20" spans="1:8" ht="21.75" customHeight="1">
      <c r="A20" s="10"/>
      <c r="B20" s="11"/>
      <c r="C20" s="11"/>
      <c r="D20" s="12"/>
      <c r="E20" s="13"/>
      <c r="F20" s="11"/>
      <c r="G20" s="11"/>
      <c r="H20" s="14"/>
    </row>
    <row r="21" spans="1:8" ht="21.75" customHeight="1">
      <c r="A21" s="10"/>
      <c r="B21" s="11"/>
      <c r="C21" s="11"/>
      <c r="D21" s="12"/>
      <c r="E21" s="13"/>
      <c r="F21" s="11"/>
      <c r="G21" s="11"/>
      <c r="H21" s="14"/>
    </row>
    <row r="22" spans="1:8" ht="21.75" customHeight="1">
      <c r="A22" s="10"/>
      <c r="B22" s="11"/>
      <c r="C22" s="11"/>
      <c r="D22" s="12"/>
      <c r="E22" s="13"/>
      <c r="F22" s="11"/>
      <c r="G22" s="11"/>
      <c r="H22" s="14"/>
    </row>
    <row r="23" spans="1:8" ht="21.75" customHeight="1">
      <c r="A23" s="10"/>
      <c r="B23" s="11"/>
      <c r="C23" s="11"/>
      <c r="D23" s="12"/>
      <c r="E23" s="13"/>
      <c r="F23" s="11"/>
      <c r="G23" s="11"/>
      <c r="H23" s="14"/>
    </row>
    <row r="24" spans="1:8" ht="21.75" customHeight="1">
      <c r="A24" s="10"/>
      <c r="B24" s="11"/>
      <c r="C24" s="11"/>
      <c r="D24" s="12"/>
      <c r="E24" s="13"/>
      <c r="F24" s="11"/>
      <c r="G24" s="11"/>
      <c r="H24" s="14"/>
    </row>
    <row r="25" spans="1:8" ht="21.75" customHeight="1">
      <c r="A25" s="15"/>
      <c r="B25" s="16"/>
      <c r="C25" s="16"/>
      <c r="D25" s="16"/>
      <c r="E25" s="17"/>
      <c r="F25" s="16"/>
      <c r="G25" s="16"/>
      <c r="H25" s="18"/>
    </row>
    <row r="26" spans="1:8" ht="21.75" customHeight="1">
      <c r="A26" s="21" t="s">
        <v>10</v>
      </c>
      <c r="B26" s="22"/>
      <c r="C26" s="22"/>
      <c r="D26" s="22"/>
      <c r="E26" s="22"/>
      <c r="F26" s="22"/>
      <c r="G26" s="1" t="s">
        <v>97</v>
      </c>
      <c r="H26" s="23"/>
    </row>
    <row r="27" ht="21.75" customHeight="1">
      <c r="A27" s="21" t="s">
        <v>22</v>
      </c>
    </row>
    <row r="28" ht="21.75" customHeight="1">
      <c r="A28" s="25" t="s">
        <v>21</v>
      </c>
    </row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18.75" customHeight="1"/>
    <row r="41" spans="9:10" ht="21.75" customHeight="1">
      <c r="I41" s="19"/>
      <c r="J41" s="19"/>
    </row>
    <row r="42" spans="9:10" ht="21.75" customHeight="1">
      <c r="I42" s="24"/>
      <c r="J42" s="19"/>
    </row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spans="1:251" s="20" customFormat="1" ht="3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</row>
    <row r="59" spans="1:10" s="19" customFormat="1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ht="15.75" customHeight="1"/>
  </sheetData>
  <sheetProtection/>
  <mergeCells count="6">
    <mergeCell ref="A1:H1"/>
    <mergeCell ref="G2:H2"/>
    <mergeCell ref="A3:A4"/>
    <mergeCell ref="B3:B4"/>
    <mergeCell ref="C3:C4"/>
    <mergeCell ref="E3:G3"/>
  </mergeCells>
  <printOptions horizontalCentered="1"/>
  <pageMargins left="0.3937007874015748" right="0.3937007874015748" top="0.3937007874015748" bottom="0" header="0" footer="0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59"/>
  <sheetViews>
    <sheetView showGridLines="0" zoomScale="75" zoomScaleNormal="75" zoomScalePageLayoutView="0" workbookViewId="0" topLeftCell="A1">
      <pane xSplit="1" ySplit="4" topLeftCell="B5" activePane="bottomRight" state="frozen"/>
      <selection pane="topLeft" activeCell="C51" sqref="C51"/>
      <selection pane="topRight" activeCell="C51" sqref="C51"/>
      <selection pane="bottomLeft" activeCell="C51" sqref="C51"/>
      <selection pane="bottomRight" activeCell="C14" sqref="C14"/>
    </sheetView>
  </sheetViews>
  <sheetFormatPr defaultColWidth="9.00390625" defaultRowHeight="16.5"/>
  <cols>
    <col min="1" max="1" width="11.75390625" style="1" customWidth="1"/>
    <col min="2" max="8" width="19.625" style="1" customWidth="1"/>
    <col min="9" max="16384" width="8.875" style="1" customWidth="1"/>
  </cols>
  <sheetData>
    <row r="1" spans="1:8" ht="22.5" customHeight="1">
      <c r="A1" s="37" t="s">
        <v>45</v>
      </c>
      <c r="B1" s="37"/>
      <c r="C1" s="37"/>
      <c r="D1" s="37"/>
      <c r="E1" s="37"/>
      <c r="F1" s="37"/>
      <c r="G1" s="37"/>
      <c r="H1" s="37"/>
    </row>
    <row r="2" spans="2:8" ht="21" customHeight="1">
      <c r="B2" s="2"/>
      <c r="C2" s="3" t="s">
        <v>13</v>
      </c>
      <c r="D2" s="3" t="s">
        <v>98</v>
      </c>
      <c r="E2" s="2"/>
      <c r="F2" s="2"/>
      <c r="G2" s="38" t="s">
        <v>15</v>
      </c>
      <c r="H2" s="38"/>
    </row>
    <row r="3" spans="1:8" ht="24.75" customHeight="1">
      <c r="A3" s="39" t="s">
        <v>12</v>
      </c>
      <c r="B3" s="41" t="s">
        <v>3</v>
      </c>
      <c r="C3" s="41" t="s">
        <v>4</v>
      </c>
      <c r="D3" s="4" t="s">
        <v>5</v>
      </c>
      <c r="E3" s="43" t="s">
        <v>0</v>
      </c>
      <c r="F3" s="44"/>
      <c r="G3" s="44"/>
      <c r="H3" s="6" t="s">
        <v>6</v>
      </c>
    </row>
    <row r="4" spans="1:8" ht="21.75" customHeight="1">
      <c r="A4" s="40"/>
      <c r="B4" s="42"/>
      <c r="C4" s="42"/>
      <c r="D4" s="7" t="s">
        <v>7</v>
      </c>
      <c r="E4" s="8" t="s">
        <v>8</v>
      </c>
      <c r="F4" s="8" t="s">
        <v>1</v>
      </c>
      <c r="G4" s="5" t="s">
        <v>2</v>
      </c>
      <c r="H4" s="9" t="s">
        <v>9</v>
      </c>
    </row>
    <row r="5" spans="1:8" ht="21.75" customHeight="1">
      <c r="A5" s="10" t="s">
        <v>70</v>
      </c>
      <c r="B5" s="11">
        <v>142</v>
      </c>
      <c r="C5" s="11">
        <v>8766</v>
      </c>
      <c r="D5" s="12">
        <v>2.6238877481177276</v>
      </c>
      <c r="E5" s="13">
        <v>23001</v>
      </c>
      <c r="F5" s="11">
        <v>11940</v>
      </c>
      <c r="G5" s="11">
        <v>11061</v>
      </c>
      <c r="H5" s="14">
        <v>107.94684024952537</v>
      </c>
    </row>
    <row r="6" spans="1:8" ht="21.75" customHeight="1">
      <c r="A6" s="10" t="s">
        <v>93</v>
      </c>
      <c r="B6" s="11">
        <v>9</v>
      </c>
      <c r="C6" s="11">
        <v>660</v>
      </c>
      <c r="D6" s="12">
        <v>2.7545454545454544</v>
      </c>
      <c r="E6" s="13">
        <v>1818</v>
      </c>
      <c r="F6" s="11">
        <v>929</v>
      </c>
      <c r="G6" s="11">
        <v>889</v>
      </c>
      <c r="H6" s="14">
        <v>104.49943757030371</v>
      </c>
    </row>
    <row r="7" spans="1:8" ht="21.75" customHeight="1">
      <c r="A7" s="10" t="s">
        <v>72</v>
      </c>
      <c r="B7" s="11">
        <v>8</v>
      </c>
      <c r="C7" s="11">
        <v>518</v>
      </c>
      <c r="D7" s="12">
        <v>2.891891891891892</v>
      </c>
      <c r="E7" s="13">
        <v>1498</v>
      </c>
      <c r="F7" s="11">
        <v>780</v>
      </c>
      <c r="G7" s="11">
        <v>718</v>
      </c>
      <c r="H7" s="14">
        <v>108.63509749303621</v>
      </c>
    </row>
    <row r="8" spans="1:8" ht="21.75" customHeight="1">
      <c r="A8" s="10" t="s">
        <v>73</v>
      </c>
      <c r="B8" s="11">
        <v>9</v>
      </c>
      <c r="C8" s="11">
        <v>503</v>
      </c>
      <c r="D8" s="12">
        <v>2.89662027833002</v>
      </c>
      <c r="E8" s="13">
        <v>1457</v>
      </c>
      <c r="F8" s="11">
        <v>765</v>
      </c>
      <c r="G8" s="11">
        <v>692</v>
      </c>
      <c r="H8" s="14">
        <v>110.54913294797689</v>
      </c>
    </row>
    <row r="9" spans="1:8" ht="21.75" customHeight="1">
      <c r="A9" s="10" t="s">
        <v>74</v>
      </c>
      <c r="B9" s="11">
        <v>8</v>
      </c>
      <c r="C9" s="11">
        <v>507</v>
      </c>
      <c r="D9" s="12">
        <v>2.8678500986193294</v>
      </c>
      <c r="E9" s="13">
        <v>1454</v>
      </c>
      <c r="F9" s="11">
        <v>752</v>
      </c>
      <c r="G9" s="11">
        <v>702</v>
      </c>
      <c r="H9" s="14">
        <v>107.12250712250713</v>
      </c>
    </row>
    <row r="10" spans="1:8" ht="21.75" customHeight="1">
      <c r="A10" s="10" t="s">
        <v>80</v>
      </c>
      <c r="B10" s="11">
        <v>10</v>
      </c>
      <c r="C10" s="11">
        <v>608</v>
      </c>
      <c r="D10" s="12">
        <v>2.5065789473684212</v>
      </c>
      <c r="E10" s="13">
        <v>1524</v>
      </c>
      <c r="F10" s="11">
        <v>785</v>
      </c>
      <c r="G10" s="11">
        <v>739</v>
      </c>
      <c r="H10" s="14">
        <v>106.22462787550744</v>
      </c>
    </row>
    <row r="11" spans="1:8" ht="21.75" customHeight="1">
      <c r="A11" s="10" t="s">
        <v>81</v>
      </c>
      <c r="B11" s="11">
        <v>9</v>
      </c>
      <c r="C11" s="11">
        <v>730</v>
      </c>
      <c r="D11" s="12">
        <v>2.5191780821917806</v>
      </c>
      <c r="E11" s="13">
        <v>1839</v>
      </c>
      <c r="F11" s="11">
        <v>937</v>
      </c>
      <c r="G11" s="11">
        <v>902</v>
      </c>
      <c r="H11" s="14">
        <v>103.88026607538802</v>
      </c>
    </row>
    <row r="12" spans="1:8" ht="21.75" customHeight="1">
      <c r="A12" s="10" t="s">
        <v>82</v>
      </c>
      <c r="B12" s="11">
        <v>7</v>
      </c>
      <c r="C12" s="11">
        <v>547</v>
      </c>
      <c r="D12" s="12">
        <v>2.59963436928702</v>
      </c>
      <c r="E12" s="13">
        <v>1422</v>
      </c>
      <c r="F12" s="11">
        <v>733</v>
      </c>
      <c r="G12" s="11">
        <v>689</v>
      </c>
      <c r="H12" s="14">
        <v>106.38606676342526</v>
      </c>
    </row>
    <row r="13" spans="1:8" ht="21.75" customHeight="1">
      <c r="A13" s="10" t="s">
        <v>83</v>
      </c>
      <c r="B13" s="11">
        <v>8</v>
      </c>
      <c r="C13" s="11">
        <v>526</v>
      </c>
      <c r="D13" s="12">
        <v>2.5456273764258555</v>
      </c>
      <c r="E13" s="13">
        <v>1339</v>
      </c>
      <c r="F13" s="11">
        <v>708</v>
      </c>
      <c r="G13" s="11">
        <v>631</v>
      </c>
      <c r="H13" s="14">
        <v>112.202852614897</v>
      </c>
    </row>
    <row r="14" spans="1:8" ht="21.75" customHeight="1">
      <c r="A14" s="10" t="s">
        <v>84</v>
      </c>
      <c r="B14" s="11">
        <v>13</v>
      </c>
      <c r="C14" s="11">
        <v>779</v>
      </c>
      <c r="D14" s="12">
        <v>2.5353016688061616</v>
      </c>
      <c r="E14" s="13">
        <v>1975</v>
      </c>
      <c r="F14" s="11">
        <v>1023</v>
      </c>
      <c r="G14" s="11">
        <v>952</v>
      </c>
      <c r="H14" s="14">
        <v>107.4579831932773</v>
      </c>
    </row>
    <row r="15" spans="1:8" ht="21.75" customHeight="1">
      <c r="A15" s="10" t="s">
        <v>88</v>
      </c>
      <c r="B15" s="11">
        <v>12</v>
      </c>
      <c r="C15" s="11">
        <v>638</v>
      </c>
      <c r="D15" s="12">
        <v>2.43730407523511</v>
      </c>
      <c r="E15" s="13">
        <v>1555</v>
      </c>
      <c r="F15" s="11">
        <v>811</v>
      </c>
      <c r="G15" s="11">
        <v>744</v>
      </c>
      <c r="H15" s="14">
        <v>109.00537634408603</v>
      </c>
    </row>
    <row r="16" spans="1:8" ht="21.75" customHeight="1">
      <c r="A16" s="10" t="s">
        <v>89</v>
      </c>
      <c r="B16" s="11">
        <v>8</v>
      </c>
      <c r="C16" s="11">
        <v>481</v>
      </c>
      <c r="D16" s="12">
        <v>2.239085239085239</v>
      </c>
      <c r="E16" s="13">
        <v>1077</v>
      </c>
      <c r="F16" s="11">
        <v>574</v>
      </c>
      <c r="G16" s="11">
        <v>503</v>
      </c>
      <c r="H16" s="14">
        <v>114.11530815109343</v>
      </c>
    </row>
    <row r="17" spans="1:8" ht="21.75" customHeight="1">
      <c r="A17" s="10" t="s">
        <v>94</v>
      </c>
      <c r="B17" s="11">
        <v>15</v>
      </c>
      <c r="C17" s="11">
        <v>847</v>
      </c>
      <c r="D17" s="12">
        <v>2.6092089728453365</v>
      </c>
      <c r="E17" s="13">
        <v>2210</v>
      </c>
      <c r="F17" s="11">
        <v>1165</v>
      </c>
      <c r="G17" s="11">
        <v>1045</v>
      </c>
      <c r="H17" s="14">
        <v>111.48325358851675</v>
      </c>
    </row>
    <row r="18" spans="1:8" ht="21.75" customHeight="1">
      <c r="A18" s="10" t="s">
        <v>95</v>
      </c>
      <c r="B18" s="11">
        <v>15</v>
      </c>
      <c r="C18" s="11">
        <v>854</v>
      </c>
      <c r="D18" s="12">
        <v>2.923887587822014</v>
      </c>
      <c r="E18" s="13">
        <v>2497</v>
      </c>
      <c r="F18" s="11">
        <v>1305</v>
      </c>
      <c r="G18" s="11">
        <v>1192</v>
      </c>
      <c r="H18" s="14">
        <v>109.47986577181209</v>
      </c>
    </row>
    <row r="19" spans="1:8" ht="21.75" customHeight="1">
      <c r="A19" s="10" t="s">
        <v>96</v>
      </c>
      <c r="B19" s="11">
        <v>11</v>
      </c>
      <c r="C19" s="11">
        <v>568</v>
      </c>
      <c r="D19" s="12">
        <v>2.352112676056338</v>
      </c>
      <c r="E19" s="13">
        <v>1336</v>
      </c>
      <c r="F19" s="11">
        <v>673</v>
      </c>
      <c r="G19" s="11">
        <v>663</v>
      </c>
      <c r="H19" s="14">
        <v>101.50829562594268</v>
      </c>
    </row>
    <row r="20" spans="1:8" ht="21.75" customHeight="1">
      <c r="A20" s="10"/>
      <c r="B20" s="11"/>
      <c r="C20" s="11"/>
      <c r="D20" s="12"/>
      <c r="E20" s="13"/>
      <c r="F20" s="11"/>
      <c r="G20" s="11"/>
      <c r="H20" s="14"/>
    </row>
    <row r="21" spans="1:8" ht="21.75" customHeight="1">
      <c r="A21" s="10"/>
      <c r="B21" s="11"/>
      <c r="C21" s="11"/>
      <c r="D21" s="12"/>
      <c r="E21" s="13"/>
      <c r="F21" s="11"/>
      <c r="G21" s="11"/>
      <c r="H21" s="14"/>
    </row>
    <row r="22" spans="1:8" ht="21.75" customHeight="1">
      <c r="A22" s="10"/>
      <c r="B22" s="11"/>
      <c r="C22" s="11"/>
      <c r="D22" s="12"/>
      <c r="E22" s="13"/>
      <c r="F22" s="11"/>
      <c r="G22" s="11"/>
      <c r="H22" s="14"/>
    </row>
    <row r="23" spans="1:8" ht="21.75" customHeight="1">
      <c r="A23" s="10"/>
      <c r="B23" s="11"/>
      <c r="C23" s="11"/>
      <c r="D23" s="12"/>
      <c r="E23" s="13"/>
      <c r="F23" s="11"/>
      <c r="G23" s="11"/>
      <c r="H23" s="14"/>
    </row>
    <row r="24" spans="1:8" ht="21.75" customHeight="1">
      <c r="A24" s="10"/>
      <c r="B24" s="11"/>
      <c r="C24" s="11"/>
      <c r="D24" s="12"/>
      <c r="E24" s="13"/>
      <c r="F24" s="11"/>
      <c r="G24" s="11"/>
      <c r="H24" s="14"/>
    </row>
    <row r="25" spans="1:8" ht="21.75" customHeight="1">
      <c r="A25" s="15"/>
      <c r="B25" s="16"/>
      <c r="C25" s="16"/>
      <c r="D25" s="16"/>
      <c r="E25" s="17"/>
      <c r="F25" s="16"/>
      <c r="G25" s="16"/>
      <c r="H25" s="18"/>
    </row>
    <row r="26" spans="1:8" ht="21.75" customHeight="1">
      <c r="A26" s="21" t="s">
        <v>10</v>
      </c>
      <c r="B26" s="22"/>
      <c r="C26" s="22"/>
      <c r="D26" s="22"/>
      <c r="E26" s="22"/>
      <c r="F26" s="22"/>
      <c r="G26" s="1" t="s">
        <v>97</v>
      </c>
      <c r="H26" s="23"/>
    </row>
    <row r="27" ht="21.75" customHeight="1">
      <c r="A27" s="21" t="s">
        <v>22</v>
      </c>
    </row>
    <row r="28" ht="21.75" customHeight="1">
      <c r="A28" s="25" t="s">
        <v>21</v>
      </c>
    </row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18.75" customHeight="1"/>
    <row r="41" spans="9:10" ht="21.75" customHeight="1">
      <c r="I41" s="19"/>
      <c r="J41" s="19"/>
    </row>
    <row r="42" spans="9:10" ht="21.75" customHeight="1">
      <c r="I42" s="24"/>
      <c r="J42" s="19"/>
    </row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spans="1:251" s="20" customFormat="1" ht="3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</row>
    <row r="59" spans="1:10" s="19" customFormat="1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ht="15.75" customHeight="1"/>
  </sheetData>
  <sheetProtection/>
  <mergeCells count="6">
    <mergeCell ref="A1:H1"/>
    <mergeCell ref="G2:H2"/>
    <mergeCell ref="A3:A4"/>
    <mergeCell ref="B3:B4"/>
    <mergeCell ref="C3:C4"/>
    <mergeCell ref="E3:G3"/>
  </mergeCells>
  <printOptions horizontalCentered="1"/>
  <pageMargins left="0.3937007874015748" right="0.3937007874015748" top="0.3937007874015748" bottom="0" header="0" footer="0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Q48"/>
  <sheetViews>
    <sheetView showGridLines="0" zoomScale="75" zoomScaleNormal="75" zoomScalePageLayoutView="0" workbookViewId="0" topLeftCell="A1">
      <pane xSplit="1" ySplit="4" topLeftCell="B5" activePane="bottomRight" state="frozen"/>
      <selection pane="topLeft" activeCell="C51" sqref="C51"/>
      <selection pane="topRight" activeCell="C51" sqref="C51"/>
      <selection pane="bottomLeft" activeCell="C51" sqref="C51"/>
      <selection pane="bottomRight" activeCell="E22" sqref="E22"/>
    </sheetView>
  </sheetViews>
  <sheetFormatPr defaultColWidth="9.00390625" defaultRowHeight="16.5"/>
  <cols>
    <col min="1" max="1" width="11.75390625" style="1" customWidth="1"/>
    <col min="2" max="8" width="19.625" style="1" customWidth="1"/>
    <col min="9" max="16384" width="8.875" style="1" customWidth="1"/>
  </cols>
  <sheetData>
    <row r="1" spans="1:8" ht="22.5" customHeight="1">
      <c r="A1" s="37" t="s">
        <v>45</v>
      </c>
      <c r="B1" s="37"/>
      <c r="C1" s="37"/>
      <c r="D1" s="37"/>
      <c r="E1" s="37"/>
      <c r="F1" s="37"/>
      <c r="G1" s="37"/>
      <c r="H1" s="37"/>
    </row>
    <row r="2" spans="2:8" ht="21" customHeight="1">
      <c r="B2" s="2"/>
      <c r="C2" s="3" t="s">
        <v>13</v>
      </c>
      <c r="D2" s="3" t="s">
        <v>92</v>
      </c>
      <c r="E2" s="2"/>
      <c r="F2" s="2"/>
      <c r="G2" s="38" t="s">
        <v>15</v>
      </c>
      <c r="H2" s="38"/>
    </row>
    <row r="3" spans="1:8" ht="24.75" customHeight="1">
      <c r="A3" s="39" t="s">
        <v>12</v>
      </c>
      <c r="B3" s="41" t="s">
        <v>3</v>
      </c>
      <c r="C3" s="41" t="s">
        <v>4</v>
      </c>
      <c r="D3" s="4" t="s">
        <v>5</v>
      </c>
      <c r="E3" s="43" t="s">
        <v>0</v>
      </c>
      <c r="F3" s="44"/>
      <c r="G3" s="44"/>
      <c r="H3" s="6" t="s">
        <v>6</v>
      </c>
    </row>
    <row r="4" spans="1:8" ht="21.75" customHeight="1">
      <c r="A4" s="40"/>
      <c r="B4" s="42"/>
      <c r="C4" s="42"/>
      <c r="D4" s="7" t="s">
        <v>7</v>
      </c>
      <c r="E4" s="8" t="s">
        <v>8</v>
      </c>
      <c r="F4" s="8" t="s">
        <v>1</v>
      </c>
      <c r="G4" s="5" t="s">
        <v>2</v>
      </c>
      <c r="H4" s="9" t="s">
        <v>9</v>
      </c>
    </row>
    <row r="5" spans="1:8" ht="21.75" customHeight="1">
      <c r="A5" s="10" t="s">
        <v>70</v>
      </c>
      <c r="B5" s="11">
        <v>142</v>
      </c>
      <c r="C5" s="11">
        <v>8808</v>
      </c>
      <c r="D5" s="12">
        <v>2.6718485974991553</v>
      </c>
      <c r="E5" s="13">
        <v>23346</v>
      </c>
      <c r="F5" s="11">
        <v>12115</v>
      </c>
      <c r="G5" s="11">
        <v>11231</v>
      </c>
      <c r="H5" s="14">
        <v>108.50989010989012</v>
      </c>
    </row>
    <row r="6" spans="1:8" ht="21.75" customHeight="1">
      <c r="A6" s="10" t="s">
        <v>93</v>
      </c>
      <c r="B6" s="11">
        <v>9</v>
      </c>
      <c r="C6" s="11">
        <v>679</v>
      </c>
      <c r="D6" s="12">
        <v>2.7790868924889542</v>
      </c>
      <c r="E6" s="13">
        <v>1851</v>
      </c>
      <c r="F6" s="11">
        <v>941</v>
      </c>
      <c r="G6" s="11">
        <v>910</v>
      </c>
      <c r="H6" s="14">
        <v>104.66377440347073</v>
      </c>
    </row>
    <row r="7" spans="1:8" ht="21.75" customHeight="1">
      <c r="A7" s="10" t="s">
        <v>72</v>
      </c>
      <c r="B7" s="11">
        <v>8</v>
      </c>
      <c r="C7" s="11">
        <v>523</v>
      </c>
      <c r="D7" s="12">
        <v>2.988527724665392</v>
      </c>
      <c r="E7" s="13">
        <v>1519</v>
      </c>
      <c r="F7" s="11">
        <v>794</v>
      </c>
      <c r="G7" s="11">
        <v>725</v>
      </c>
      <c r="H7" s="14">
        <v>109.51742627345844</v>
      </c>
    </row>
    <row r="8" spans="1:8" ht="21.75" customHeight="1">
      <c r="A8" s="10" t="s">
        <v>73</v>
      </c>
      <c r="B8" s="11">
        <v>9</v>
      </c>
      <c r="C8" s="11">
        <v>511</v>
      </c>
      <c r="D8" s="12">
        <v>2.8864970645792565</v>
      </c>
      <c r="E8" s="13">
        <v>1465</v>
      </c>
      <c r="F8" s="11">
        <v>774</v>
      </c>
      <c r="G8" s="11">
        <v>691</v>
      </c>
      <c r="H8" s="14">
        <v>113.76811594202898</v>
      </c>
    </row>
    <row r="9" spans="1:8" ht="21.75" customHeight="1">
      <c r="A9" s="10" t="s">
        <v>74</v>
      </c>
      <c r="B9" s="11">
        <v>8</v>
      </c>
      <c r="C9" s="11">
        <v>515</v>
      </c>
      <c r="D9" s="12">
        <v>2.883495145631068</v>
      </c>
      <c r="E9" s="13">
        <v>1485</v>
      </c>
      <c r="F9" s="11">
        <v>762</v>
      </c>
      <c r="G9" s="11">
        <v>723</v>
      </c>
      <c r="H9" s="14">
        <v>105.11049723756906</v>
      </c>
    </row>
    <row r="10" spans="1:8" ht="21.75" customHeight="1">
      <c r="A10" s="10" t="s">
        <v>80</v>
      </c>
      <c r="B10" s="11">
        <v>10</v>
      </c>
      <c r="C10" s="11">
        <v>443</v>
      </c>
      <c r="D10" s="12">
        <v>2.8329571106094806</v>
      </c>
      <c r="E10" s="13">
        <v>1564</v>
      </c>
      <c r="F10" s="11">
        <v>805</v>
      </c>
      <c r="G10" s="11">
        <v>759</v>
      </c>
      <c r="H10" s="14">
        <v>109.51585976627713</v>
      </c>
    </row>
    <row r="11" spans="1:8" ht="21.75" customHeight="1">
      <c r="A11" s="10" t="s">
        <v>81</v>
      </c>
      <c r="B11" s="11">
        <v>9</v>
      </c>
      <c r="C11" s="11">
        <v>416</v>
      </c>
      <c r="D11" s="12">
        <v>3.1971153846153846</v>
      </c>
      <c r="E11" s="13">
        <v>1865</v>
      </c>
      <c r="F11" s="11">
        <v>962</v>
      </c>
      <c r="G11" s="11">
        <v>903</v>
      </c>
      <c r="H11" s="14">
        <v>107.8125</v>
      </c>
    </row>
    <row r="12" spans="1:8" ht="21.75" customHeight="1">
      <c r="A12" s="10" t="s">
        <v>82</v>
      </c>
      <c r="B12" s="11">
        <v>7</v>
      </c>
      <c r="C12" s="11">
        <v>357</v>
      </c>
      <c r="D12" s="12">
        <v>2.3417366946778713</v>
      </c>
      <c r="E12" s="13">
        <v>1434</v>
      </c>
      <c r="F12" s="11">
        <v>730</v>
      </c>
      <c r="G12" s="11">
        <v>704</v>
      </c>
      <c r="H12" s="14">
        <v>102.9126213592233</v>
      </c>
    </row>
    <row r="13" spans="1:8" ht="21.75" customHeight="1">
      <c r="A13" s="10" t="s">
        <v>83</v>
      </c>
      <c r="B13" s="11">
        <v>8</v>
      </c>
      <c r="C13" s="11">
        <v>213</v>
      </c>
      <c r="D13" s="12">
        <v>2.4178403755868545</v>
      </c>
      <c r="E13" s="13">
        <v>1337</v>
      </c>
      <c r="F13" s="11">
        <v>713</v>
      </c>
      <c r="G13" s="11">
        <v>624</v>
      </c>
      <c r="H13" s="14">
        <v>102.75590551181102</v>
      </c>
    </row>
    <row r="14" spans="1:8" ht="21.75" customHeight="1">
      <c r="A14" s="10" t="s">
        <v>84</v>
      </c>
      <c r="B14" s="11">
        <v>13</v>
      </c>
      <c r="C14" s="11">
        <v>236</v>
      </c>
      <c r="D14" s="12">
        <v>2.5466101694915255</v>
      </c>
      <c r="E14" s="13">
        <v>1997</v>
      </c>
      <c r="F14" s="11">
        <v>1033</v>
      </c>
      <c r="G14" s="11">
        <v>964</v>
      </c>
      <c r="H14" s="14">
        <v>117.75362318840578</v>
      </c>
    </row>
    <row r="15" spans="1:8" ht="21.75" customHeight="1">
      <c r="A15" s="10" t="s">
        <v>88</v>
      </c>
      <c r="B15" s="11">
        <v>12</v>
      </c>
      <c r="C15" s="11">
        <v>619</v>
      </c>
      <c r="D15" s="12">
        <v>2.5508885298869144</v>
      </c>
      <c r="E15" s="13">
        <v>1597</v>
      </c>
      <c r="F15" s="11">
        <v>834</v>
      </c>
      <c r="G15" s="11">
        <v>763</v>
      </c>
      <c r="H15" s="14">
        <v>107.76315789473685</v>
      </c>
    </row>
    <row r="16" spans="1:8" ht="21.75" customHeight="1">
      <c r="A16" s="10" t="s">
        <v>89</v>
      </c>
      <c r="B16" s="11">
        <v>8</v>
      </c>
      <c r="C16" s="11">
        <v>738</v>
      </c>
      <c r="D16" s="12">
        <v>2.5420054200542004</v>
      </c>
      <c r="E16" s="13">
        <v>1101</v>
      </c>
      <c r="F16" s="11">
        <v>592</v>
      </c>
      <c r="G16" s="11">
        <v>509</v>
      </c>
      <c r="H16" s="14">
        <v>105.70175438596492</v>
      </c>
    </row>
    <row r="17" spans="1:8" ht="21.75" customHeight="1">
      <c r="A17" s="10" t="s">
        <v>94</v>
      </c>
      <c r="B17" s="11">
        <v>15</v>
      </c>
      <c r="C17" s="11">
        <v>530</v>
      </c>
      <c r="D17" s="12">
        <v>2.7</v>
      </c>
      <c r="E17" s="13">
        <v>2246</v>
      </c>
      <c r="F17" s="11">
        <v>1183</v>
      </c>
      <c r="G17" s="11">
        <v>1063</v>
      </c>
      <c r="H17" s="14">
        <v>104.42857142857143</v>
      </c>
    </row>
    <row r="18" spans="1:8" ht="21.75" customHeight="1">
      <c r="A18" s="10" t="s">
        <v>95</v>
      </c>
      <c r="B18" s="11">
        <v>15</v>
      </c>
      <c r="C18" s="11">
        <v>500</v>
      </c>
      <c r="D18" s="12">
        <v>2.656</v>
      </c>
      <c r="E18" s="13">
        <v>2542</v>
      </c>
      <c r="F18" s="11">
        <v>1318</v>
      </c>
      <c r="G18" s="11">
        <v>1224</v>
      </c>
      <c r="H18" s="14">
        <v>110.12658227848102</v>
      </c>
    </row>
    <row r="19" spans="1:8" ht="21.75" customHeight="1">
      <c r="A19" s="10" t="s">
        <v>96</v>
      </c>
      <c r="B19" s="11">
        <v>11</v>
      </c>
      <c r="C19" s="11">
        <v>517</v>
      </c>
      <c r="D19" s="12">
        <v>2.597678916827853</v>
      </c>
      <c r="E19" s="13">
        <v>1343</v>
      </c>
      <c r="F19" s="11">
        <v>674</v>
      </c>
      <c r="G19" s="11">
        <v>669</v>
      </c>
      <c r="H19" s="14">
        <v>110.17214397496087</v>
      </c>
    </row>
    <row r="20" spans="1:8" ht="21.75" customHeight="1">
      <c r="A20" s="10"/>
      <c r="B20" s="11"/>
      <c r="C20" s="11"/>
      <c r="D20" s="12"/>
      <c r="E20" s="13"/>
      <c r="F20" s="11"/>
      <c r="G20" s="11"/>
      <c r="H20" s="14"/>
    </row>
    <row r="21" spans="1:8" ht="21.75" customHeight="1">
      <c r="A21" s="10"/>
      <c r="B21" s="11"/>
      <c r="C21" s="11"/>
      <c r="D21" s="12"/>
      <c r="E21" s="13"/>
      <c r="F21" s="11"/>
      <c r="G21" s="11"/>
      <c r="H21" s="14"/>
    </row>
    <row r="22" spans="1:8" ht="21.75" customHeight="1">
      <c r="A22" s="10"/>
      <c r="B22" s="11"/>
      <c r="C22" s="11"/>
      <c r="D22" s="12"/>
      <c r="E22" s="13"/>
      <c r="F22" s="11"/>
      <c r="G22" s="11"/>
      <c r="H22" s="14"/>
    </row>
    <row r="23" spans="1:8" ht="21.75" customHeight="1">
      <c r="A23" s="10"/>
      <c r="B23" s="11"/>
      <c r="C23" s="11"/>
      <c r="D23" s="12"/>
      <c r="E23" s="13"/>
      <c r="F23" s="11"/>
      <c r="G23" s="11"/>
      <c r="H23" s="14"/>
    </row>
    <row r="24" spans="1:8" ht="21.75" customHeight="1">
      <c r="A24" s="10"/>
      <c r="B24" s="11"/>
      <c r="C24" s="11"/>
      <c r="D24" s="12"/>
      <c r="E24" s="13"/>
      <c r="F24" s="11"/>
      <c r="G24" s="11"/>
      <c r="H24" s="14"/>
    </row>
    <row r="25" spans="1:8" ht="21.75" customHeight="1">
      <c r="A25" s="10"/>
      <c r="B25" s="11"/>
      <c r="C25" s="11"/>
      <c r="D25" s="12"/>
      <c r="E25" s="13"/>
      <c r="F25" s="11"/>
      <c r="G25" s="11"/>
      <c r="H25" s="14"/>
    </row>
    <row r="26" spans="1:8" ht="21.75" customHeight="1">
      <c r="A26" s="10"/>
      <c r="B26" s="11"/>
      <c r="C26" s="11"/>
      <c r="D26" s="12"/>
      <c r="E26" s="13"/>
      <c r="F26" s="11"/>
      <c r="G26" s="11"/>
      <c r="H26" s="14"/>
    </row>
    <row r="27" spans="1:8" ht="21.75" customHeight="1">
      <c r="A27" s="10"/>
      <c r="B27" s="11"/>
      <c r="C27" s="11"/>
      <c r="D27" s="12"/>
      <c r="E27" s="13"/>
      <c r="F27" s="11"/>
      <c r="G27" s="11"/>
      <c r="H27" s="14"/>
    </row>
    <row r="28" spans="1:8" ht="21.75" customHeight="1">
      <c r="A28" s="10"/>
      <c r="B28" s="11"/>
      <c r="C28" s="11"/>
      <c r="D28" s="12"/>
      <c r="E28" s="13"/>
      <c r="F28" s="11"/>
      <c r="G28" s="11"/>
      <c r="H28" s="14"/>
    </row>
    <row r="29" spans="1:8" ht="21.75" customHeight="1">
      <c r="A29" s="10"/>
      <c r="B29" s="11"/>
      <c r="C29" s="11"/>
      <c r="D29" s="12"/>
      <c r="E29" s="13"/>
      <c r="F29" s="11"/>
      <c r="G29" s="11"/>
      <c r="H29" s="14"/>
    </row>
    <row r="30" spans="1:8" ht="21.75" customHeight="1">
      <c r="A30" s="10"/>
      <c r="B30" s="11"/>
      <c r="C30" s="11"/>
      <c r="D30" s="12"/>
      <c r="E30" s="13"/>
      <c r="F30" s="11"/>
      <c r="G30" s="11"/>
      <c r="H30" s="14"/>
    </row>
    <row r="31" spans="1:8" ht="21.75" customHeight="1">
      <c r="A31" s="10"/>
      <c r="B31" s="11"/>
      <c r="C31" s="11"/>
      <c r="D31" s="12"/>
      <c r="E31" s="13"/>
      <c r="F31" s="11"/>
      <c r="G31" s="11"/>
      <c r="H31" s="14"/>
    </row>
    <row r="32" spans="1:8" ht="21.75" customHeight="1">
      <c r="A32" s="10"/>
      <c r="B32" s="11"/>
      <c r="C32" s="11"/>
      <c r="D32" s="12"/>
      <c r="E32" s="13"/>
      <c r="F32" s="11"/>
      <c r="G32" s="11"/>
      <c r="H32" s="14"/>
    </row>
    <row r="33" spans="1:8" ht="21.75" customHeight="1">
      <c r="A33" s="10"/>
      <c r="B33" s="11"/>
      <c r="C33" s="11"/>
      <c r="D33" s="12"/>
      <c r="E33" s="13"/>
      <c r="F33" s="11"/>
      <c r="G33" s="11"/>
      <c r="H33" s="14"/>
    </row>
    <row r="34" spans="1:8" ht="21.75" customHeight="1">
      <c r="A34" s="10"/>
      <c r="B34" s="11"/>
      <c r="C34" s="11"/>
      <c r="D34" s="12"/>
      <c r="E34" s="13"/>
      <c r="F34" s="11"/>
      <c r="G34" s="11"/>
      <c r="H34" s="14"/>
    </row>
    <row r="35" spans="1:8" ht="21.75" customHeight="1">
      <c r="A35" s="10"/>
      <c r="B35" s="11"/>
      <c r="C35" s="11"/>
      <c r="D35" s="12"/>
      <c r="E35" s="13"/>
      <c r="F35" s="11"/>
      <c r="G35" s="11"/>
      <c r="H35" s="14"/>
    </row>
    <row r="36" spans="1:8" ht="21.75" customHeight="1">
      <c r="A36" s="10"/>
      <c r="B36" s="11"/>
      <c r="C36" s="11"/>
      <c r="D36" s="12"/>
      <c r="E36" s="13"/>
      <c r="F36" s="11"/>
      <c r="G36" s="11"/>
      <c r="H36" s="14"/>
    </row>
    <row r="37" spans="1:8" ht="21.75" customHeight="1">
      <c r="A37" s="10"/>
      <c r="B37" s="11"/>
      <c r="C37" s="11"/>
      <c r="D37" s="12"/>
      <c r="E37" s="13"/>
      <c r="F37" s="11"/>
      <c r="G37" s="11"/>
      <c r="H37" s="14"/>
    </row>
    <row r="38" spans="1:8" ht="21.75" customHeight="1">
      <c r="A38" s="10"/>
      <c r="B38" s="11"/>
      <c r="C38" s="11"/>
      <c r="D38" s="12"/>
      <c r="E38" s="13"/>
      <c r="F38" s="11"/>
      <c r="G38" s="11"/>
      <c r="H38" s="14"/>
    </row>
    <row r="39" spans="1:8" ht="21.75" customHeight="1">
      <c r="A39" s="10"/>
      <c r="B39" s="11"/>
      <c r="C39" s="11"/>
      <c r="D39" s="12"/>
      <c r="E39" s="13"/>
      <c r="F39" s="11"/>
      <c r="G39" s="11"/>
      <c r="H39" s="14"/>
    </row>
    <row r="40" spans="1:8" ht="21.75" customHeight="1">
      <c r="A40" s="10"/>
      <c r="B40" s="11"/>
      <c r="C40" s="11"/>
      <c r="D40" s="12"/>
      <c r="E40" s="13"/>
      <c r="F40" s="11"/>
      <c r="G40" s="11"/>
      <c r="H40" s="14"/>
    </row>
    <row r="41" spans="1:8" ht="21.75" customHeight="1">
      <c r="A41" s="10"/>
      <c r="B41" s="11"/>
      <c r="C41" s="11"/>
      <c r="D41" s="12"/>
      <c r="E41" s="13"/>
      <c r="F41" s="11"/>
      <c r="G41" s="11"/>
      <c r="H41" s="14"/>
    </row>
    <row r="42" spans="1:8" ht="21.75" customHeight="1">
      <c r="A42" s="10"/>
      <c r="B42" s="11"/>
      <c r="C42" s="11"/>
      <c r="D42" s="12"/>
      <c r="E42" s="13"/>
      <c r="F42" s="11"/>
      <c r="G42" s="11"/>
      <c r="H42" s="14"/>
    </row>
    <row r="43" spans="1:8" ht="21.75" customHeight="1">
      <c r="A43" s="10"/>
      <c r="B43" s="11"/>
      <c r="C43" s="11"/>
      <c r="D43" s="12"/>
      <c r="E43" s="13"/>
      <c r="F43" s="11"/>
      <c r="G43" s="11"/>
      <c r="H43" s="14"/>
    </row>
    <row r="44" spans="1:8" ht="21.75" customHeight="1">
      <c r="A44" s="10"/>
      <c r="B44" s="11"/>
      <c r="C44" s="11"/>
      <c r="D44" s="12"/>
      <c r="E44" s="13"/>
      <c r="F44" s="11"/>
      <c r="G44" s="11"/>
      <c r="H44" s="14"/>
    </row>
    <row r="45" spans="1:251" s="20" customFormat="1" ht="3" customHeight="1">
      <c r="A45" s="15"/>
      <c r="B45" s="16"/>
      <c r="C45" s="16"/>
      <c r="D45" s="16"/>
      <c r="E45" s="17"/>
      <c r="F45" s="16"/>
      <c r="G45" s="16"/>
      <c r="H45" s="18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</row>
    <row r="46" spans="1:9" s="19" customFormat="1" ht="18" customHeight="1">
      <c r="A46" s="21" t="s">
        <v>10</v>
      </c>
      <c r="B46" s="22"/>
      <c r="C46" s="22"/>
      <c r="D46" s="22"/>
      <c r="E46" s="22"/>
      <c r="F46" s="22"/>
      <c r="G46" s="1" t="s">
        <v>97</v>
      </c>
      <c r="H46" s="23"/>
      <c r="I46" s="24"/>
    </row>
    <row r="47" ht="15.75" customHeight="1">
      <c r="A47" s="21" t="s">
        <v>22</v>
      </c>
    </row>
    <row r="48" ht="15.75">
      <c r="A48" s="25" t="s">
        <v>21</v>
      </c>
    </row>
  </sheetData>
  <sheetProtection/>
  <mergeCells count="6">
    <mergeCell ref="A1:H1"/>
    <mergeCell ref="G2:H2"/>
    <mergeCell ref="A3:A4"/>
    <mergeCell ref="B3:B4"/>
    <mergeCell ref="C3:C4"/>
    <mergeCell ref="E3:G3"/>
  </mergeCells>
  <printOptions horizontalCentered="1"/>
  <pageMargins left="0.3937007874015748" right="0.3937007874015748" top="0.3937007874015748" bottom="0" header="0" footer="0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Q61"/>
  <sheetViews>
    <sheetView showGridLines="0" zoomScale="75" zoomScaleNormal="75" zoomScalePageLayoutView="0" workbookViewId="0" topLeftCell="A1">
      <pane xSplit="1" ySplit="4" topLeftCell="B8" activePane="bottomRight" state="frozen"/>
      <selection pane="topLeft" activeCell="C51" sqref="C51"/>
      <selection pane="topRight" activeCell="C51" sqref="C51"/>
      <selection pane="bottomLeft" activeCell="C51" sqref="C51"/>
      <selection pane="bottomRight" activeCell="B10" sqref="B10"/>
    </sheetView>
  </sheetViews>
  <sheetFormatPr defaultColWidth="9.00390625" defaultRowHeight="16.5"/>
  <cols>
    <col min="1" max="1" width="11.75390625" style="1" customWidth="1"/>
    <col min="2" max="8" width="19.625" style="1" customWidth="1"/>
    <col min="9" max="16384" width="8.875" style="1" customWidth="1"/>
  </cols>
  <sheetData>
    <row r="1" spans="1:8" ht="22.5" customHeight="1">
      <c r="A1" s="37" t="s">
        <v>45</v>
      </c>
      <c r="B1" s="37"/>
      <c r="C1" s="37"/>
      <c r="D1" s="37"/>
      <c r="E1" s="37"/>
      <c r="F1" s="37"/>
      <c r="G1" s="37"/>
      <c r="H1" s="37"/>
    </row>
    <row r="2" spans="2:8" ht="21" customHeight="1">
      <c r="B2" s="2"/>
      <c r="C2" s="3" t="s">
        <v>13</v>
      </c>
      <c r="D2" s="3" t="s">
        <v>69</v>
      </c>
      <c r="E2" s="2"/>
      <c r="F2" s="2"/>
      <c r="G2" s="38" t="s">
        <v>15</v>
      </c>
      <c r="H2" s="38"/>
    </row>
    <row r="3" spans="1:8" ht="24.75" customHeight="1">
      <c r="A3" s="39" t="s">
        <v>12</v>
      </c>
      <c r="B3" s="41" t="s">
        <v>3</v>
      </c>
      <c r="C3" s="41" t="s">
        <v>4</v>
      </c>
      <c r="D3" s="4" t="s">
        <v>5</v>
      </c>
      <c r="E3" s="43" t="s">
        <v>0</v>
      </c>
      <c r="F3" s="44"/>
      <c r="G3" s="44"/>
      <c r="H3" s="6" t="s">
        <v>6</v>
      </c>
    </row>
    <row r="4" spans="1:8" ht="21.75" customHeight="1">
      <c r="A4" s="40"/>
      <c r="B4" s="42"/>
      <c r="C4" s="42"/>
      <c r="D4" s="7" t="s">
        <v>7</v>
      </c>
      <c r="E4" s="8" t="s">
        <v>8</v>
      </c>
      <c r="F4" s="8" t="s">
        <v>1</v>
      </c>
      <c r="G4" s="5" t="s">
        <v>2</v>
      </c>
      <c r="H4" s="9" t="s">
        <v>9</v>
      </c>
    </row>
    <row r="5" spans="1:8" ht="21.75" customHeight="1">
      <c r="A5" s="10" t="s">
        <v>70</v>
      </c>
      <c r="B5" s="11">
        <v>267</v>
      </c>
      <c r="C5" s="11">
        <v>8877</v>
      </c>
      <c r="D5" s="12">
        <v>2.6718485974991553</v>
      </c>
      <c r="E5" s="13">
        <v>23718</v>
      </c>
      <c r="F5" s="11">
        <v>12343</v>
      </c>
      <c r="G5" s="11">
        <v>11375</v>
      </c>
      <c r="H5" s="14">
        <v>108.50989010989012</v>
      </c>
    </row>
    <row r="6" spans="1:8" ht="21.75" customHeight="1">
      <c r="A6" s="10" t="s">
        <v>71</v>
      </c>
      <c r="B6" s="11">
        <v>12</v>
      </c>
      <c r="C6" s="11">
        <v>679</v>
      </c>
      <c r="D6" s="12">
        <v>2.7790868924889542</v>
      </c>
      <c r="E6" s="13">
        <v>1887</v>
      </c>
      <c r="F6" s="11">
        <v>965</v>
      </c>
      <c r="G6" s="11">
        <v>922</v>
      </c>
      <c r="H6" s="14">
        <v>104.66377440347073</v>
      </c>
    </row>
    <row r="7" spans="1:8" ht="21.75" customHeight="1">
      <c r="A7" s="10" t="s">
        <v>72</v>
      </c>
      <c r="B7" s="11">
        <v>18</v>
      </c>
      <c r="C7" s="11">
        <v>523</v>
      </c>
      <c r="D7" s="12">
        <v>2.988527724665392</v>
      </c>
      <c r="E7" s="13">
        <v>1563</v>
      </c>
      <c r="F7" s="11">
        <v>817</v>
      </c>
      <c r="G7" s="11">
        <v>746</v>
      </c>
      <c r="H7" s="14">
        <v>109.51742627345844</v>
      </c>
    </row>
    <row r="8" spans="1:8" ht="21.75" customHeight="1">
      <c r="A8" s="10" t="s">
        <v>73</v>
      </c>
      <c r="B8" s="11">
        <v>14</v>
      </c>
      <c r="C8" s="11">
        <v>511</v>
      </c>
      <c r="D8" s="12">
        <v>2.8864970645792565</v>
      </c>
      <c r="E8" s="13">
        <v>1475</v>
      </c>
      <c r="F8" s="11">
        <v>785</v>
      </c>
      <c r="G8" s="11">
        <v>690</v>
      </c>
      <c r="H8" s="14">
        <v>113.76811594202898</v>
      </c>
    </row>
    <row r="9" spans="1:8" ht="21.75" customHeight="1">
      <c r="A9" s="10" t="s">
        <v>74</v>
      </c>
      <c r="B9" s="11">
        <v>14</v>
      </c>
      <c r="C9" s="11">
        <v>515</v>
      </c>
      <c r="D9" s="12">
        <v>2.883495145631068</v>
      </c>
      <c r="E9" s="13">
        <v>1485</v>
      </c>
      <c r="F9" s="11">
        <v>761</v>
      </c>
      <c r="G9" s="11">
        <v>724</v>
      </c>
      <c r="H9" s="14">
        <v>105.11049723756906</v>
      </c>
    </row>
    <row r="10" spans="1:8" ht="21.75" customHeight="1">
      <c r="A10" s="10" t="s">
        <v>75</v>
      </c>
      <c r="B10" s="11">
        <v>12</v>
      </c>
      <c r="C10" s="11">
        <v>443</v>
      </c>
      <c r="D10" s="12">
        <v>2.8329571106094806</v>
      </c>
      <c r="E10" s="13">
        <v>1255</v>
      </c>
      <c r="F10" s="11">
        <v>656</v>
      </c>
      <c r="G10" s="11">
        <v>599</v>
      </c>
      <c r="H10" s="14">
        <v>109.51585976627713</v>
      </c>
    </row>
    <row r="11" spans="1:8" ht="21.75" customHeight="1">
      <c r="A11" s="10" t="s">
        <v>76</v>
      </c>
      <c r="B11" s="11">
        <v>12</v>
      </c>
      <c r="C11" s="11">
        <v>416</v>
      </c>
      <c r="D11" s="12">
        <v>3.1971153846153846</v>
      </c>
      <c r="E11" s="13">
        <v>1330</v>
      </c>
      <c r="F11" s="11">
        <v>690</v>
      </c>
      <c r="G11" s="11">
        <v>640</v>
      </c>
      <c r="H11" s="14">
        <v>107.8125</v>
      </c>
    </row>
    <row r="12" spans="1:8" ht="21.75" customHeight="1">
      <c r="A12" s="10" t="s">
        <v>77</v>
      </c>
      <c r="B12" s="11">
        <v>12</v>
      </c>
      <c r="C12" s="11">
        <v>357</v>
      </c>
      <c r="D12" s="12">
        <v>2.3417366946778713</v>
      </c>
      <c r="E12" s="13">
        <v>836</v>
      </c>
      <c r="F12" s="11">
        <v>424</v>
      </c>
      <c r="G12" s="11">
        <v>412</v>
      </c>
      <c r="H12" s="14">
        <v>102.9126213592233</v>
      </c>
    </row>
    <row r="13" spans="1:8" ht="21.75" customHeight="1">
      <c r="A13" s="10" t="s">
        <v>78</v>
      </c>
      <c r="B13" s="11">
        <v>9</v>
      </c>
      <c r="C13" s="11">
        <v>213</v>
      </c>
      <c r="D13" s="12">
        <v>2.4178403755868545</v>
      </c>
      <c r="E13" s="13">
        <v>515</v>
      </c>
      <c r="F13" s="11">
        <v>261</v>
      </c>
      <c r="G13" s="11">
        <v>254</v>
      </c>
      <c r="H13" s="14">
        <v>102.75590551181102</v>
      </c>
    </row>
    <row r="14" spans="1:8" ht="21.75" customHeight="1">
      <c r="A14" s="10" t="s">
        <v>79</v>
      </c>
      <c r="B14" s="11">
        <v>10</v>
      </c>
      <c r="C14" s="11">
        <v>236</v>
      </c>
      <c r="D14" s="12">
        <v>2.5466101694915255</v>
      </c>
      <c r="E14" s="13">
        <v>601</v>
      </c>
      <c r="F14" s="11">
        <v>325</v>
      </c>
      <c r="G14" s="11">
        <v>276</v>
      </c>
      <c r="H14" s="14">
        <v>117.75362318840578</v>
      </c>
    </row>
    <row r="15" spans="1:8" ht="21.75" customHeight="1">
      <c r="A15" s="10" t="s">
        <v>80</v>
      </c>
      <c r="B15" s="11">
        <v>16</v>
      </c>
      <c r="C15" s="11">
        <v>619</v>
      </c>
      <c r="D15" s="12">
        <v>2.5508885298869144</v>
      </c>
      <c r="E15" s="13">
        <v>1579</v>
      </c>
      <c r="F15" s="11">
        <v>819</v>
      </c>
      <c r="G15" s="11">
        <v>760</v>
      </c>
      <c r="H15" s="14">
        <v>107.76315789473685</v>
      </c>
    </row>
    <row r="16" spans="1:8" ht="21.75" customHeight="1">
      <c r="A16" s="10" t="s">
        <v>81</v>
      </c>
      <c r="B16" s="11">
        <v>14</v>
      </c>
      <c r="C16" s="11">
        <v>738</v>
      </c>
      <c r="D16" s="12">
        <v>2.5420054200542004</v>
      </c>
      <c r="E16" s="13">
        <v>1876</v>
      </c>
      <c r="F16" s="11">
        <v>964</v>
      </c>
      <c r="G16" s="11">
        <v>912</v>
      </c>
      <c r="H16" s="14">
        <v>105.70175438596492</v>
      </c>
    </row>
    <row r="17" spans="1:8" ht="21.75" customHeight="1">
      <c r="A17" s="10" t="s">
        <v>82</v>
      </c>
      <c r="B17" s="11">
        <v>10</v>
      </c>
      <c r="C17" s="11">
        <v>530</v>
      </c>
      <c r="D17" s="12">
        <v>2.7</v>
      </c>
      <c r="E17" s="13">
        <v>1431</v>
      </c>
      <c r="F17" s="11">
        <v>731</v>
      </c>
      <c r="G17" s="11">
        <v>700</v>
      </c>
      <c r="H17" s="14">
        <v>104.42857142857143</v>
      </c>
    </row>
    <row r="18" spans="1:8" ht="21.75" customHeight="1">
      <c r="A18" s="10" t="s">
        <v>83</v>
      </c>
      <c r="B18" s="11">
        <v>13</v>
      </c>
      <c r="C18" s="11">
        <v>500</v>
      </c>
      <c r="D18" s="12">
        <v>2.656</v>
      </c>
      <c r="E18" s="13">
        <v>1328</v>
      </c>
      <c r="F18" s="11">
        <v>696</v>
      </c>
      <c r="G18" s="11">
        <v>632</v>
      </c>
      <c r="H18" s="14">
        <v>110.12658227848102</v>
      </c>
    </row>
    <row r="19" spans="1:8" ht="21.75" customHeight="1">
      <c r="A19" s="10" t="s">
        <v>84</v>
      </c>
      <c r="B19" s="11">
        <v>15</v>
      </c>
      <c r="C19" s="11">
        <v>517</v>
      </c>
      <c r="D19" s="12">
        <v>2.597678916827853</v>
      </c>
      <c r="E19" s="13">
        <v>1343</v>
      </c>
      <c r="F19" s="11">
        <v>704</v>
      </c>
      <c r="G19" s="11">
        <v>639</v>
      </c>
      <c r="H19" s="14">
        <v>110.17214397496087</v>
      </c>
    </row>
    <row r="20" spans="1:8" ht="21.75" customHeight="1">
      <c r="A20" s="10" t="s">
        <v>85</v>
      </c>
      <c r="B20" s="11">
        <v>13</v>
      </c>
      <c r="C20" s="11">
        <v>313</v>
      </c>
      <c r="D20" s="12">
        <v>2.463258785942492</v>
      </c>
      <c r="E20" s="13">
        <v>771</v>
      </c>
      <c r="F20" s="11">
        <v>409</v>
      </c>
      <c r="G20" s="11">
        <v>362</v>
      </c>
      <c r="H20" s="14">
        <v>112.98342541436463</v>
      </c>
    </row>
    <row r="21" spans="1:8" ht="21.75" customHeight="1">
      <c r="A21" s="10" t="s">
        <v>86</v>
      </c>
      <c r="B21" s="11">
        <v>8</v>
      </c>
      <c r="C21" s="11">
        <v>165</v>
      </c>
      <c r="D21" s="12">
        <v>2.890909090909091</v>
      </c>
      <c r="E21" s="13">
        <v>477</v>
      </c>
      <c r="F21" s="11">
        <v>254</v>
      </c>
      <c r="G21" s="11">
        <v>223</v>
      </c>
      <c r="H21" s="14">
        <v>113.90134529147981</v>
      </c>
    </row>
    <row r="22" spans="1:8" ht="21.75" customHeight="1">
      <c r="A22" s="10" t="s">
        <v>87</v>
      </c>
      <c r="B22" s="11">
        <v>13</v>
      </c>
      <c r="C22" s="11">
        <v>307</v>
      </c>
      <c r="D22" s="12">
        <v>2.495114006514658</v>
      </c>
      <c r="E22" s="13">
        <v>766</v>
      </c>
      <c r="F22" s="11">
        <v>385</v>
      </c>
      <c r="G22" s="11">
        <v>381</v>
      </c>
      <c r="H22" s="14">
        <v>101.0498687664042</v>
      </c>
    </row>
    <row r="23" spans="1:8" ht="21.75" customHeight="1">
      <c r="A23" s="10" t="s">
        <v>88</v>
      </c>
      <c r="B23" s="11">
        <v>12</v>
      </c>
      <c r="C23" s="11">
        <v>184</v>
      </c>
      <c r="D23" s="12">
        <v>2.277173913043478</v>
      </c>
      <c r="E23" s="13">
        <v>419</v>
      </c>
      <c r="F23" s="11">
        <v>225</v>
      </c>
      <c r="G23" s="11">
        <v>194</v>
      </c>
      <c r="H23" s="14">
        <v>115.97938144329898</v>
      </c>
    </row>
    <row r="24" spans="1:8" ht="21.75" customHeight="1">
      <c r="A24" s="10" t="s">
        <v>89</v>
      </c>
      <c r="B24" s="11">
        <v>22</v>
      </c>
      <c r="C24" s="11">
        <v>488</v>
      </c>
      <c r="D24" s="12">
        <v>2.3094262295081966</v>
      </c>
      <c r="E24" s="13">
        <v>1127</v>
      </c>
      <c r="F24" s="11">
        <v>610</v>
      </c>
      <c r="G24" s="11">
        <v>517</v>
      </c>
      <c r="H24" s="14">
        <v>117.98839458413926</v>
      </c>
    </row>
    <row r="25" spans="1:8" ht="21.75" customHeight="1">
      <c r="A25" s="10" t="s">
        <v>90</v>
      </c>
      <c r="B25" s="11">
        <v>8</v>
      </c>
      <c r="C25" s="11">
        <v>206</v>
      </c>
      <c r="D25" s="12">
        <v>2.650485436893204</v>
      </c>
      <c r="E25" s="13">
        <v>546</v>
      </c>
      <c r="F25" s="11">
        <v>280</v>
      </c>
      <c r="G25" s="11">
        <v>266</v>
      </c>
      <c r="H25" s="14">
        <v>105.26315789473684</v>
      </c>
    </row>
    <row r="26" spans="1:8" ht="21.75" customHeight="1">
      <c r="A26" s="10" t="s">
        <v>91</v>
      </c>
      <c r="B26" s="11">
        <v>10</v>
      </c>
      <c r="C26" s="11">
        <v>417</v>
      </c>
      <c r="D26" s="12">
        <v>2.657074340527578</v>
      </c>
      <c r="E26" s="13">
        <v>1108</v>
      </c>
      <c r="F26" s="11">
        <v>582</v>
      </c>
      <c r="G26" s="11">
        <v>526</v>
      </c>
      <c r="H26" s="14">
        <v>110.64638783269962</v>
      </c>
    </row>
    <row r="27" spans="1:8" ht="21.75" customHeight="1">
      <c r="A27" s="10"/>
      <c r="B27" s="11"/>
      <c r="C27" s="11"/>
      <c r="D27" s="12"/>
      <c r="E27" s="13"/>
      <c r="F27" s="11"/>
      <c r="G27" s="11"/>
      <c r="H27" s="14"/>
    </row>
    <row r="28" spans="1:8" ht="21.75" customHeight="1">
      <c r="A28" s="10"/>
      <c r="B28" s="11"/>
      <c r="C28" s="11"/>
      <c r="D28" s="12"/>
      <c r="E28" s="13"/>
      <c r="F28" s="11"/>
      <c r="G28" s="11"/>
      <c r="H28" s="14"/>
    </row>
    <row r="29" spans="1:8" ht="21.75" customHeight="1">
      <c r="A29" s="10"/>
      <c r="B29" s="11"/>
      <c r="C29" s="11"/>
      <c r="D29" s="12"/>
      <c r="E29" s="13"/>
      <c r="F29" s="11"/>
      <c r="G29" s="11"/>
      <c r="H29" s="14"/>
    </row>
    <row r="30" spans="1:8" ht="21.75" customHeight="1">
      <c r="A30" s="10"/>
      <c r="B30" s="11"/>
      <c r="C30" s="11"/>
      <c r="D30" s="12"/>
      <c r="E30" s="13"/>
      <c r="F30" s="11"/>
      <c r="G30" s="11"/>
      <c r="H30" s="14"/>
    </row>
    <row r="31" spans="1:8" ht="21.75" customHeight="1">
      <c r="A31" s="10"/>
      <c r="B31" s="11"/>
      <c r="C31" s="11"/>
      <c r="D31" s="12"/>
      <c r="E31" s="13"/>
      <c r="F31" s="11"/>
      <c r="G31" s="11"/>
      <c r="H31" s="14"/>
    </row>
    <row r="32" spans="1:8" ht="21.75" customHeight="1">
      <c r="A32" s="10"/>
      <c r="B32" s="11"/>
      <c r="C32" s="11"/>
      <c r="D32" s="12"/>
      <c r="E32" s="13"/>
      <c r="F32" s="11"/>
      <c r="G32" s="11"/>
      <c r="H32" s="14"/>
    </row>
    <row r="33" spans="1:8" ht="21.75" customHeight="1">
      <c r="A33" s="10"/>
      <c r="B33" s="11"/>
      <c r="C33" s="11"/>
      <c r="D33" s="12"/>
      <c r="E33" s="13"/>
      <c r="F33" s="11"/>
      <c r="G33" s="11"/>
      <c r="H33" s="14"/>
    </row>
    <row r="34" spans="1:8" ht="21.75" customHeight="1">
      <c r="A34" s="10"/>
      <c r="B34" s="11"/>
      <c r="C34" s="11"/>
      <c r="D34" s="12"/>
      <c r="E34" s="13"/>
      <c r="F34" s="11"/>
      <c r="G34" s="11"/>
      <c r="H34" s="14"/>
    </row>
    <row r="35" spans="1:8" ht="21.75" customHeight="1">
      <c r="A35" s="10"/>
      <c r="B35" s="11"/>
      <c r="C35" s="11"/>
      <c r="D35" s="12"/>
      <c r="E35" s="13"/>
      <c r="F35" s="11"/>
      <c r="G35" s="11"/>
      <c r="H35" s="14"/>
    </row>
    <row r="36" spans="1:8" ht="21.75" customHeight="1">
      <c r="A36" s="10"/>
      <c r="B36" s="11"/>
      <c r="C36" s="11"/>
      <c r="D36" s="12"/>
      <c r="E36" s="13"/>
      <c r="F36" s="11"/>
      <c r="G36" s="11"/>
      <c r="H36" s="14"/>
    </row>
    <row r="37" spans="1:8" ht="21.75" customHeight="1">
      <c r="A37" s="10"/>
      <c r="B37" s="11"/>
      <c r="C37" s="11"/>
      <c r="D37" s="12"/>
      <c r="E37" s="13"/>
      <c r="F37" s="11"/>
      <c r="G37" s="11"/>
      <c r="H37" s="14"/>
    </row>
    <row r="38" spans="1:8" ht="21.75" customHeight="1">
      <c r="A38" s="10"/>
      <c r="B38" s="11"/>
      <c r="C38" s="11"/>
      <c r="D38" s="12"/>
      <c r="E38" s="13"/>
      <c r="F38" s="11"/>
      <c r="G38" s="11"/>
      <c r="H38" s="14"/>
    </row>
    <row r="39" spans="1:8" ht="21.75" customHeight="1">
      <c r="A39" s="10"/>
      <c r="B39" s="11"/>
      <c r="C39" s="11"/>
      <c r="D39" s="12"/>
      <c r="E39" s="13"/>
      <c r="F39" s="11"/>
      <c r="G39" s="11"/>
      <c r="H39" s="14"/>
    </row>
    <row r="40" spans="1:8" ht="21.75" customHeight="1">
      <c r="A40" s="10"/>
      <c r="B40" s="11"/>
      <c r="C40" s="11"/>
      <c r="D40" s="12"/>
      <c r="E40" s="13"/>
      <c r="F40" s="11"/>
      <c r="G40" s="11"/>
      <c r="H40" s="14"/>
    </row>
    <row r="41" spans="1:8" ht="21.75" customHeight="1">
      <c r="A41" s="10"/>
      <c r="B41" s="11"/>
      <c r="C41" s="11"/>
      <c r="D41" s="12"/>
      <c r="E41" s="13"/>
      <c r="F41" s="11"/>
      <c r="G41" s="11"/>
      <c r="H41" s="14"/>
    </row>
    <row r="42" spans="1:8" ht="21.75" customHeight="1">
      <c r="A42" s="10"/>
      <c r="B42" s="11"/>
      <c r="C42" s="11"/>
      <c r="D42" s="12"/>
      <c r="E42" s="13"/>
      <c r="F42" s="11"/>
      <c r="G42" s="11"/>
      <c r="H42" s="14"/>
    </row>
    <row r="43" spans="1:8" ht="21.75" customHeight="1">
      <c r="A43" s="10"/>
      <c r="B43" s="11"/>
      <c r="C43" s="11"/>
      <c r="D43" s="12"/>
      <c r="E43" s="13"/>
      <c r="F43" s="11"/>
      <c r="G43" s="11"/>
      <c r="H43" s="14"/>
    </row>
    <row r="44" spans="1:8" ht="21.75" customHeight="1">
      <c r="A44" s="10"/>
      <c r="B44" s="11"/>
      <c r="C44" s="11"/>
      <c r="D44" s="12"/>
      <c r="E44" s="13"/>
      <c r="F44" s="11"/>
      <c r="G44" s="11"/>
      <c r="H44" s="14"/>
    </row>
    <row r="45" spans="1:8" ht="21.75" customHeight="1">
      <c r="A45" s="10"/>
      <c r="B45" s="11"/>
      <c r="C45" s="11"/>
      <c r="D45" s="12"/>
      <c r="E45" s="13"/>
      <c r="F45" s="11"/>
      <c r="G45" s="11"/>
      <c r="H45" s="14"/>
    </row>
    <row r="46" spans="1:8" ht="21.75" customHeight="1">
      <c r="A46" s="10"/>
      <c r="B46" s="11"/>
      <c r="C46" s="11"/>
      <c r="D46" s="12"/>
      <c r="E46" s="13"/>
      <c r="F46" s="11"/>
      <c r="G46" s="11"/>
      <c r="H46" s="14"/>
    </row>
    <row r="47" spans="1:8" ht="21.75" customHeight="1">
      <c r="A47" s="10"/>
      <c r="B47" s="11"/>
      <c r="C47" s="11"/>
      <c r="D47" s="12"/>
      <c r="E47" s="13"/>
      <c r="F47" s="11"/>
      <c r="G47" s="11"/>
      <c r="H47" s="14"/>
    </row>
    <row r="48" spans="1:8" ht="21.75" customHeight="1">
      <c r="A48" s="10"/>
      <c r="B48" s="11"/>
      <c r="C48" s="11"/>
      <c r="D48" s="12"/>
      <c r="E48" s="13"/>
      <c r="F48" s="11"/>
      <c r="G48" s="11"/>
      <c r="H48" s="14"/>
    </row>
    <row r="49" spans="1:8" ht="21.75" customHeight="1">
      <c r="A49" s="10"/>
      <c r="B49" s="11"/>
      <c r="C49" s="11"/>
      <c r="D49" s="12"/>
      <c r="E49" s="13"/>
      <c r="F49" s="11"/>
      <c r="G49" s="11"/>
      <c r="H49" s="14"/>
    </row>
    <row r="50" spans="1:8" ht="21.75" customHeight="1">
      <c r="A50" s="10"/>
      <c r="B50" s="11"/>
      <c r="C50" s="11"/>
      <c r="D50" s="12"/>
      <c r="E50" s="13"/>
      <c r="F50" s="11"/>
      <c r="G50" s="11"/>
      <c r="H50" s="14"/>
    </row>
    <row r="51" spans="1:8" ht="21.75" customHeight="1">
      <c r="A51" s="10"/>
      <c r="B51" s="11"/>
      <c r="C51" s="11"/>
      <c r="D51" s="12"/>
      <c r="E51" s="13"/>
      <c r="F51" s="11"/>
      <c r="G51" s="11"/>
      <c r="H51" s="14"/>
    </row>
    <row r="52" spans="1:8" ht="21.75" customHeight="1">
      <c r="A52" s="10"/>
      <c r="B52" s="11"/>
      <c r="C52" s="11"/>
      <c r="D52" s="12"/>
      <c r="E52" s="13"/>
      <c r="F52" s="11"/>
      <c r="G52" s="11"/>
      <c r="H52" s="14"/>
    </row>
    <row r="53" spans="1:8" ht="21.75" customHeight="1">
      <c r="A53" s="10"/>
      <c r="B53" s="11"/>
      <c r="C53" s="11"/>
      <c r="D53" s="12"/>
      <c r="E53" s="13"/>
      <c r="F53" s="11"/>
      <c r="G53" s="11"/>
      <c r="H53" s="14"/>
    </row>
    <row r="54" spans="1:8" ht="21.75" customHeight="1">
      <c r="A54" s="10"/>
      <c r="B54" s="11"/>
      <c r="C54" s="11"/>
      <c r="D54" s="12"/>
      <c r="E54" s="13"/>
      <c r="F54" s="11"/>
      <c r="G54" s="11"/>
      <c r="H54" s="14"/>
    </row>
    <row r="55" spans="1:8" ht="21.75" customHeight="1">
      <c r="A55" s="10"/>
      <c r="B55" s="11"/>
      <c r="C55" s="11"/>
      <c r="D55" s="12"/>
      <c r="E55" s="13"/>
      <c r="F55" s="11"/>
      <c r="G55" s="11"/>
      <c r="H55" s="14"/>
    </row>
    <row r="56" spans="1:8" ht="21.75" customHeight="1">
      <c r="A56" s="10"/>
      <c r="B56" s="11"/>
      <c r="C56" s="11"/>
      <c r="D56" s="12"/>
      <c r="E56" s="13"/>
      <c r="F56" s="11"/>
      <c r="G56" s="11"/>
      <c r="H56" s="14"/>
    </row>
    <row r="57" spans="1:8" ht="21.75" customHeight="1">
      <c r="A57" s="10"/>
      <c r="B57" s="11"/>
      <c r="C57" s="11"/>
      <c r="D57" s="12"/>
      <c r="E57" s="13"/>
      <c r="F57" s="11"/>
      <c r="G57" s="11"/>
      <c r="H57" s="14"/>
    </row>
    <row r="58" spans="1:251" s="20" customFormat="1" ht="3" customHeight="1">
      <c r="A58" s="15"/>
      <c r="B58" s="16"/>
      <c r="C58" s="16"/>
      <c r="D58" s="16"/>
      <c r="E58" s="17"/>
      <c r="F58" s="16"/>
      <c r="G58" s="16"/>
      <c r="H58" s="18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</row>
    <row r="59" spans="1:9" s="19" customFormat="1" ht="18" customHeight="1">
      <c r="A59" s="21" t="s">
        <v>10</v>
      </c>
      <c r="B59" s="22"/>
      <c r="C59" s="22"/>
      <c r="D59" s="22"/>
      <c r="E59" s="22"/>
      <c r="F59" s="22"/>
      <c r="G59" s="1" t="s">
        <v>97</v>
      </c>
      <c r="H59" s="23"/>
      <c r="I59" s="24"/>
    </row>
    <row r="60" ht="15.75" customHeight="1">
      <c r="A60" s="21" t="s">
        <v>22</v>
      </c>
    </row>
    <row r="61" ht="15.75">
      <c r="A61" s="25" t="s">
        <v>21</v>
      </c>
    </row>
  </sheetData>
  <sheetProtection/>
  <mergeCells count="6">
    <mergeCell ref="A1:H1"/>
    <mergeCell ref="G2:H2"/>
    <mergeCell ref="A3:A4"/>
    <mergeCell ref="B3:B4"/>
    <mergeCell ref="C3:C4"/>
    <mergeCell ref="E3:G3"/>
  </mergeCells>
  <printOptions horizontalCentered="1"/>
  <pageMargins left="0.3937007874015748" right="0.3937007874015748" top="0.3937007874015748" bottom="0" header="0" footer="0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Q61"/>
  <sheetViews>
    <sheetView showGridLines="0" zoomScale="75" zoomScaleNormal="75" zoomScalePageLayoutView="0" workbookViewId="0" topLeftCell="A1">
      <pane xSplit="1" ySplit="4" topLeftCell="B5" activePane="bottomRight" state="frozen"/>
      <selection pane="topLeft" activeCell="C51" sqref="C51"/>
      <selection pane="topRight" activeCell="C51" sqref="C51"/>
      <selection pane="bottomLeft" activeCell="C51" sqref="C51"/>
      <selection pane="bottomRight" activeCell="H5" sqref="H5"/>
    </sheetView>
  </sheetViews>
  <sheetFormatPr defaultColWidth="9.00390625" defaultRowHeight="16.5"/>
  <cols>
    <col min="1" max="1" width="11.75390625" style="1" customWidth="1"/>
    <col min="2" max="8" width="19.625" style="1" customWidth="1"/>
    <col min="9" max="16384" width="8.875" style="1" customWidth="1"/>
  </cols>
  <sheetData>
    <row r="1" spans="1:8" ht="22.5" customHeight="1">
      <c r="A1" s="37" t="s">
        <v>45</v>
      </c>
      <c r="B1" s="37"/>
      <c r="C1" s="37"/>
      <c r="D1" s="37"/>
      <c r="E1" s="37"/>
      <c r="F1" s="37"/>
      <c r="G1" s="37"/>
      <c r="H1" s="37"/>
    </row>
    <row r="2" spans="2:8" ht="21" customHeight="1">
      <c r="B2" s="2"/>
      <c r="C2" s="3" t="s">
        <v>13</v>
      </c>
      <c r="D2" s="3" t="s">
        <v>68</v>
      </c>
      <c r="E2" s="2"/>
      <c r="F2" s="2"/>
      <c r="G2" s="38" t="s">
        <v>15</v>
      </c>
      <c r="H2" s="38"/>
    </row>
    <row r="3" spans="1:8" ht="24.75" customHeight="1">
      <c r="A3" s="39" t="s">
        <v>12</v>
      </c>
      <c r="B3" s="41" t="s">
        <v>3</v>
      </c>
      <c r="C3" s="41" t="s">
        <v>4</v>
      </c>
      <c r="D3" s="4" t="s">
        <v>5</v>
      </c>
      <c r="E3" s="43" t="s">
        <v>0</v>
      </c>
      <c r="F3" s="44"/>
      <c r="G3" s="44"/>
      <c r="H3" s="6" t="s">
        <v>6</v>
      </c>
    </row>
    <row r="4" spans="1:8" ht="21.75" customHeight="1">
      <c r="A4" s="40"/>
      <c r="B4" s="42"/>
      <c r="C4" s="42"/>
      <c r="D4" s="7" t="s">
        <v>7</v>
      </c>
      <c r="E4" s="8" t="s">
        <v>8</v>
      </c>
      <c r="F4" s="8" t="s">
        <v>1</v>
      </c>
      <c r="G4" s="5" t="s">
        <v>2</v>
      </c>
      <c r="H4" s="9" t="s">
        <v>9</v>
      </c>
    </row>
    <row r="5" spans="1:8" ht="21.75" customHeight="1">
      <c r="A5" s="10" t="s">
        <v>11</v>
      </c>
      <c r="B5" s="11">
        <v>267</v>
      </c>
      <c r="C5" s="11">
        <v>8881</v>
      </c>
      <c r="D5" s="12">
        <v>2.7098299741020155</v>
      </c>
      <c r="E5" s="13">
        <v>24066</v>
      </c>
      <c r="F5" s="11">
        <v>12516</v>
      </c>
      <c r="G5" s="11">
        <v>11550</v>
      </c>
      <c r="H5" s="14">
        <v>108.36363636363637</v>
      </c>
    </row>
    <row r="6" spans="1:8" ht="21.75" customHeight="1">
      <c r="A6" s="10" t="s">
        <v>23</v>
      </c>
      <c r="B6" s="11">
        <v>12</v>
      </c>
      <c r="C6" s="11">
        <v>684</v>
      </c>
      <c r="D6" s="12">
        <v>2.7821637426900585</v>
      </c>
      <c r="E6" s="13">
        <v>1903</v>
      </c>
      <c r="F6" s="11">
        <v>966</v>
      </c>
      <c r="G6" s="11">
        <v>937</v>
      </c>
      <c r="H6" s="14">
        <v>103.0949839914621</v>
      </c>
    </row>
    <row r="7" spans="1:8" ht="21.75" customHeight="1">
      <c r="A7" s="10" t="s">
        <v>24</v>
      </c>
      <c r="B7" s="11">
        <v>18</v>
      </c>
      <c r="C7" s="11">
        <v>527</v>
      </c>
      <c r="D7" s="12">
        <v>3</v>
      </c>
      <c r="E7" s="13">
        <v>1581</v>
      </c>
      <c r="F7" s="11">
        <v>823</v>
      </c>
      <c r="G7" s="11">
        <v>758</v>
      </c>
      <c r="H7" s="14">
        <v>108.57519788918206</v>
      </c>
    </row>
    <row r="8" spans="1:8" ht="21.75" customHeight="1">
      <c r="A8" s="10" t="s">
        <v>25</v>
      </c>
      <c r="B8" s="11">
        <v>14</v>
      </c>
      <c r="C8" s="11">
        <v>511</v>
      </c>
      <c r="D8" s="12">
        <v>2.8943248532289627</v>
      </c>
      <c r="E8" s="13">
        <v>1479</v>
      </c>
      <c r="F8" s="11">
        <v>785</v>
      </c>
      <c r="G8" s="11">
        <v>694</v>
      </c>
      <c r="H8" s="14">
        <v>113.11239193083573</v>
      </c>
    </row>
    <row r="9" spans="1:8" ht="21.75" customHeight="1">
      <c r="A9" s="10" t="s">
        <v>26</v>
      </c>
      <c r="B9" s="11">
        <v>14</v>
      </c>
      <c r="C9" s="11">
        <v>521</v>
      </c>
      <c r="D9" s="12">
        <v>2.8848368522072936</v>
      </c>
      <c r="E9" s="13">
        <v>1503</v>
      </c>
      <c r="F9" s="11">
        <v>771</v>
      </c>
      <c r="G9" s="11">
        <v>732</v>
      </c>
      <c r="H9" s="14">
        <v>105.32786885245902</v>
      </c>
    </row>
    <row r="10" spans="1:8" ht="21.75" customHeight="1">
      <c r="A10" s="10" t="s">
        <v>27</v>
      </c>
      <c r="B10" s="11">
        <v>12</v>
      </c>
      <c r="C10" s="11">
        <v>438</v>
      </c>
      <c r="D10" s="12">
        <v>2.9315068493150687</v>
      </c>
      <c r="E10" s="13">
        <v>1284</v>
      </c>
      <c r="F10" s="11">
        <v>672</v>
      </c>
      <c r="G10" s="11">
        <v>612</v>
      </c>
      <c r="H10" s="14">
        <v>109.80392156862746</v>
      </c>
    </row>
    <row r="11" spans="1:8" ht="21.75" customHeight="1">
      <c r="A11" s="10" t="s">
        <v>28</v>
      </c>
      <c r="B11" s="11">
        <v>12</v>
      </c>
      <c r="C11" s="11">
        <v>411</v>
      </c>
      <c r="D11" s="12">
        <v>3.2530413625304138</v>
      </c>
      <c r="E11" s="13">
        <v>1337</v>
      </c>
      <c r="F11" s="11">
        <v>698</v>
      </c>
      <c r="G11" s="11">
        <v>639</v>
      </c>
      <c r="H11" s="14">
        <v>109.23317683881064</v>
      </c>
    </row>
    <row r="12" spans="1:8" ht="21.75" customHeight="1">
      <c r="A12" s="10" t="s">
        <v>29</v>
      </c>
      <c r="B12" s="11">
        <v>12</v>
      </c>
      <c r="C12" s="11">
        <v>360</v>
      </c>
      <c r="D12" s="12">
        <v>2.3805555555555555</v>
      </c>
      <c r="E12" s="13">
        <v>857</v>
      </c>
      <c r="F12" s="11">
        <v>430</v>
      </c>
      <c r="G12" s="11">
        <v>427</v>
      </c>
      <c r="H12" s="14">
        <v>100.70257611241217</v>
      </c>
    </row>
    <row r="13" spans="1:8" ht="21.75" customHeight="1">
      <c r="A13" s="10" t="s">
        <v>30</v>
      </c>
      <c r="B13" s="11">
        <v>9</v>
      </c>
      <c r="C13" s="11">
        <v>218</v>
      </c>
      <c r="D13" s="12">
        <v>2.3807339449541285</v>
      </c>
      <c r="E13" s="13">
        <v>519</v>
      </c>
      <c r="F13" s="11">
        <v>260</v>
      </c>
      <c r="G13" s="11">
        <v>259</v>
      </c>
      <c r="H13" s="14">
        <v>100.38610038610038</v>
      </c>
    </row>
    <row r="14" spans="1:8" ht="21.75" customHeight="1">
      <c r="A14" s="10" t="s">
        <v>31</v>
      </c>
      <c r="B14" s="11">
        <v>10</v>
      </c>
      <c r="C14" s="11">
        <v>240</v>
      </c>
      <c r="D14" s="12">
        <v>2.5875</v>
      </c>
      <c r="E14" s="13">
        <v>621</v>
      </c>
      <c r="F14" s="11">
        <v>333</v>
      </c>
      <c r="G14" s="11">
        <v>288</v>
      </c>
      <c r="H14" s="14">
        <v>115.625</v>
      </c>
    </row>
    <row r="15" spans="1:8" ht="21.75" customHeight="1">
      <c r="A15" s="10" t="s">
        <v>32</v>
      </c>
      <c r="B15" s="11">
        <v>16</v>
      </c>
      <c r="C15" s="11">
        <v>621</v>
      </c>
      <c r="D15" s="12">
        <v>2.579710144927536</v>
      </c>
      <c r="E15" s="13">
        <v>1602</v>
      </c>
      <c r="F15" s="11">
        <v>834</v>
      </c>
      <c r="G15" s="11">
        <v>768</v>
      </c>
      <c r="H15" s="14">
        <v>108.59375</v>
      </c>
    </row>
    <row r="16" spans="1:8" ht="21.75" customHeight="1">
      <c r="A16" s="10" t="s">
        <v>33</v>
      </c>
      <c r="B16" s="11">
        <v>14</v>
      </c>
      <c r="C16" s="11">
        <v>729</v>
      </c>
      <c r="D16" s="12">
        <v>2.5596707818930042</v>
      </c>
      <c r="E16" s="13">
        <v>1866</v>
      </c>
      <c r="F16" s="11">
        <v>964</v>
      </c>
      <c r="G16" s="11">
        <v>902</v>
      </c>
      <c r="H16" s="14">
        <v>106.87361419068738</v>
      </c>
    </row>
    <row r="17" spans="1:8" ht="21.75" customHeight="1">
      <c r="A17" s="10" t="s">
        <v>34</v>
      </c>
      <c r="B17" s="11">
        <v>10</v>
      </c>
      <c r="C17" s="11">
        <v>520</v>
      </c>
      <c r="D17" s="12">
        <v>2.8</v>
      </c>
      <c r="E17" s="13">
        <v>1456</v>
      </c>
      <c r="F17" s="11">
        <v>740</v>
      </c>
      <c r="G17" s="11">
        <v>716</v>
      </c>
      <c r="H17" s="14">
        <v>103.35195530726257</v>
      </c>
    </row>
    <row r="18" spans="1:8" ht="21.75" customHeight="1">
      <c r="A18" s="10" t="s">
        <v>35</v>
      </c>
      <c r="B18" s="11">
        <v>13</v>
      </c>
      <c r="C18" s="11">
        <v>504</v>
      </c>
      <c r="D18" s="12">
        <v>2.6845238095238093</v>
      </c>
      <c r="E18" s="13">
        <v>1353</v>
      </c>
      <c r="F18" s="11">
        <v>708</v>
      </c>
      <c r="G18" s="11">
        <v>645</v>
      </c>
      <c r="H18" s="14">
        <v>109.76744186046513</v>
      </c>
    </row>
    <row r="19" spans="1:8" ht="21.75" customHeight="1">
      <c r="A19" s="10" t="s">
        <v>36</v>
      </c>
      <c r="B19" s="11">
        <v>15</v>
      </c>
      <c r="C19" s="11">
        <v>517</v>
      </c>
      <c r="D19" s="12">
        <v>2.6479690522243713</v>
      </c>
      <c r="E19" s="13">
        <v>1369</v>
      </c>
      <c r="F19" s="11">
        <v>716</v>
      </c>
      <c r="G19" s="11">
        <v>653</v>
      </c>
      <c r="H19" s="14">
        <v>109.64777947932618</v>
      </c>
    </row>
    <row r="20" spans="1:8" ht="21.75" customHeight="1">
      <c r="A20" s="10" t="s">
        <v>37</v>
      </c>
      <c r="B20" s="11">
        <v>13</v>
      </c>
      <c r="C20" s="11">
        <v>316</v>
      </c>
      <c r="D20" s="12">
        <v>2.5031645569620253</v>
      </c>
      <c r="E20" s="13">
        <v>791</v>
      </c>
      <c r="F20" s="11">
        <v>418</v>
      </c>
      <c r="G20" s="11">
        <v>373</v>
      </c>
      <c r="H20" s="14">
        <v>112.06434316353888</v>
      </c>
    </row>
    <row r="21" spans="1:8" ht="21.75" customHeight="1">
      <c r="A21" s="10" t="s">
        <v>38</v>
      </c>
      <c r="B21" s="11">
        <v>8</v>
      </c>
      <c r="C21" s="11">
        <v>166</v>
      </c>
      <c r="D21" s="12">
        <v>2.9819277108433737</v>
      </c>
      <c r="E21" s="13">
        <v>495</v>
      </c>
      <c r="F21" s="11">
        <v>266</v>
      </c>
      <c r="G21" s="11">
        <v>229</v>
      </c>
      <c r="H21" s="14">
        <v>116.15720524017468</v>
      </c>
    </row>
    <row r="22" spans="1:8" ht="21.75" customHeight="1">
      <c r="A22" s="10" t="s">
        <v>39</v>
      </c>
      <c r="B22" s="11">
        <v>13</v>
      </c>
      <c r="C22" s="11">
        <v>303</v>
      </c>
      <c r="D22" s="12">
        <v>2.597359735973597</v>
      </c>
      <c r="E22" s="13">
        <v>787</v>
      </c>
      <c r="F22" s="11">
        <v>393</v>
      </c>
      <c r="G22" s="11">
        <v>394</v>
      </c>
      <c r="H22" s="14">
        <v>99.74619289340102</v>
      </c>
    </row>
    <row r="23" spans="1:8" ht="21.75" customHeight="1">
      <c r="A23" s="10" t="s">
        <v>40</v>
      </c>
      <c r="B23" s="11">
        <v>12</v>
      </c>
      <c r="C23" s="11">
        <v>184</v>
      </c>
      <c r="D23" s="12">
        <v>2.2989130434782608</v>
      </c>
      <c r="E23" s="13">
        <v>423</v>
      </c>
      <c r="F23" s="11">
        <v>225</v>
      </c>
      <c r="G23" s="11">
        <v>198</v>
      </c>
      <c r="H23" s="14">
        <v>113.63636363636364</v>
      </c>
    </row>
    <row r="24" spans="1:8" ht="21.75" customHeight="1">
      <c r="A24" s="10" t="s">
        <v>41</v>
      </c>
      <c r="B24" s="11">
        <v>22</v>
      </c>
      <c r="C24" s="11">
        <v>489</v>
      </c>
      <c r="D24" s="12">
        <v>2.3680981595092025</v>
      </c>
      <c r="E24" s="13">
        <v>1158</v>
      </c>
      <c r="F24" s="11">
        <v>629</v>
      </c>
      <c r="G24" s="11">
        <v>529</v>
      </c>
      <c r="H24" s="14">
        <v>118.90359168241966</v>
      </c>
    </row>
    <row r="25" spans="1:8" ht="21.75" customHeight="1">
      <c r="A25" s="10" t="s">
        <v>42</v>
      </c>
      <c r="B25" s="11">
        <v>8</v>
      </c>
      <c r="C25" s="11">
        <v>208</v>
      </c>
      <c r="D25" s="12">
        <v>2.668269230769231</v>
      </c>
      <c r="E25" s="13">
        <v>555</v>
      </c>
      <c r="F25" s="11">
        <v>290</v>
      </c>
      <c r="G25" s="11">
        <v>265</v>
      </c>
      <c r="H25" s="14">
        <v>109.43396226415094</v>
      </c>
    </row>
    <row r="26" spans="1:8" ht="21.75" customHeight="1">
      <c r="A26" s="10" t="s">
        <v>43</v>
      </c>
      <c r="B26" s="11">
        <v>10</v>
      </c>
      <c r="C26" s="11">
        <v>414</v>
      </c>
      <c r="D26" s="12">
        <v>2.7222222222222223</v>
      </c>
      <c r="E26" s="13">
        <v>1127</v>
      </c>
      <c r="F26" s="11">
        <v>595</v>
      </c>
      <c r="G26" s="11">
        <v>532</v>
      </c>
      <c r="H26" s="14">
        <v>111.8421052631579</v>
      </c>
    </row>
    <row r="27" spans="1:8" ht="21.75" customHeight="1">
      <c r="A27" s="10"/>
      <c r="B27" s="11"/>
      <c r="C27" s="11"/>
      <c r="D27" s="12"/>
      <c r="E27" s="13"/>
      <c r="F27" s="11"/>
      <c r="G27" s="11"/>
      <c r="H27" s="14"/>
    </row>
    <row r="28" spans="1:8" ht="21.75" customHeight="1">
      <c r="A28" s="10"/>
      <c r="B28" s="11"/>
      <c r="C28" s="11"/>
      <c r="D28" s="12"/>
      <c r="E28" s="13"/>
      <c r="F28" s="11"/>
      <c r="G28" s="11"/>
      <c r="H28" s="14"/>
    </row>
    <row r="29" spans="1:8" ht="21.75" customHeight="1">
      <c r="A29" s="10"/>
      <c r="B29" s="11"/>
      <c r="C29" s="11"/>
      <c r="D29" s="12"/>
      <c r="E29" s="13"/>
      <c r="F29" s="11"/>
      <c r="G29" s="11"/>
      <c r="H29" s="14"/>
    </row>
    <row r="30" spans="1:8" ht="21.75" customHeight="1">
      <c r="A30" s="10"/>
      <c r="B30" s="11"/>
      <c r="C30" s="11"/>
      <c r="D30" s="12"/>
      <c r="E30" s="13"/>
      <c r="F30" s="11"/>
      <c r="G30" s="11"/>
      <c r="H30" s="14"/>
    </row>
    <row r="31" spans="1:8" ht="21.75" customHeight="1">
      <c r="A31" s="10"/>
      <c r="B31" s="11"/>
      <c r="C31" s="11"/>
      <c r="D31" s="12"/>
      <c r="E31" s="13"/>
      <c r="F31" s="11"/>
      <c r="G31" s="11"/>
      <c r="H31" s="14"/>
    </row>
    <row r="32" spans="1:8" ht="21.75" customHeight="1">
      <c r="A32" s="10"/>
      <c r="B32" s="11"/>
      <c r="C32" s="11"/>
      <c r="D32" s="12"/>
      <c r="E32" s="13"/>
      <c r="F32" s="11"/>
      <c r="G32" s="11"/>
      <c r="H32" s="14"/>
    </row>
    <row r="33" spans="1:8" ht="21.75" customHeight="1">
      <c r="A33" s="10"/>
      <c r="B33" s="11"/>
      <c r="C33" s="11"/>
      <c r="D33" s="12"/>
      <c r="E33" s="13"/>
      <c r="F33" s="11"/>
      <c r="G33" s="11"/>
      <c r="H33" s="14"/>
    </row>
    <row r="34" spans="1:8" ht="21.75" customHeight="1">
      <c r="A34" s="10"/>
      <c r="B34" s="11"/>
      <c r="C34" s="11"/>
      <c r="D34" s="12"/>
      <c r="E34" s="13"/>
      <c r="F34" s="11"/>
      <c r="G34" s="11"/>
      <c r="H34" s="14"/>
    </row>
    <row r="35" spans="1:8" ht="21.75" customHeight="1">
      <c r="A35" s="10"/>
      <c r="B35" s="11"/>
      <c r="C35" s="11"/>
      <c r="D35" s="12"/>
      <c r="E35" s="13"/>
      <c r="F35" s="11"/>
      <c r="G35" s="11"/>
      <c r="H35" s="14"/>
    </row>
    <row r="36" spans="1:8" ht="21.75" customHeight="1">
      <c r="A36" s="10"/>
      <c r="B36" s="11"/>
      <c r="C36" s="11"/>
      <c r="D36" s="12"/>
      <c r="E36" s="13"/>
      <c r="F36" s="11"/>
      <c r="G36" s="11"/>
      <c r="H36" s="14"/>
    </row>
    <row r="37" spans="1:8" ht="21.75" customHeight="1">
      <c r="A37" s="10"/>
      <c r="B37" s="11"/>
      <c r="C37" s="11"/>
      <c r="D37" s="12"/>
      <c r="E37" s="13"/>
      <c r="F37" s="11"/>
      <c r="G37" s="11"/>
      <c r="H37" s="14"/>
    </row>
    <row r="38" spans="1:8" ht="21.75" customHeight="1">
      <c r="A38" s="10"/>
      <c r="B38" s="11"/>
      <c r="C38" s="11"/>
      <c r="D38" s="12"/>
      <c r="E38" s="13"/>
      <c r="F38" s="11"/>
      <c r="G38" s="11"/>
      <c r="H38" s="14"/>
    </row>
    <row r="39" spans="1:8" ht="21.75" customHeight="1">
      <c r="A39" s="10"/>
      <c r="B39" s="11"/>
      <c r="C39" s="11"/>
      <c r="D39" s="12"/>
      <c r="E39" s="13"/>
      <c r="F39" s="11"/>
      <c r="G39" s="11"/>
      <c r="H39" s="14"/>
    </row>
    <row r="40" spans="1:8" ht="21.75" customHeight="1">
      <c r="A40" s="10"/>
      <c r="B40" s="11"/>
      <c r="C40" s="11"/>
      <c r="D40" s="12"/>
      <c r="E40" s="13"/>
      <c r="F40" s="11"/>
      <c r="G40" s="11"/>
      <c r="H40" s="14"/>
    </row>
    <row r="41" spans="1:8" ht="21.75" customHeight="1">
      <c r="A41" s="10"/>
      <c r="B41" s="11"/>
      <c r="C41" s="11"/>
      <c r="D41" s="12"/>
      <c r="E41" s="13"/>
      <c r="F41" s="11"/>
      <c r="G41" s="11"/>
      <c r="H41" s="14"/>
    </row>
    <row r="42" spans="1:8" ht="21.75" customHeight="1">
      <c r="A42" s="10"/>
      <c r="B42" s="11"/>
      <c r="C42" s="11"/>
      <c r="D42" s="12"/>
      <c r="E42" s="13"/>
      <c r="F42" s="11"/>
      <c r="G42" s="11"/>
      <c r="H42" s="14"/>
    </row>
    <row r="43" spans="1:8" ht="21.75" customHeight="1">
      <c r="A43" s="10"/>
      <c r="B43" s="11"/>
      <c r="C43" s="11"/>
      <c r="D43" s="12"/>
      <c r="E43" s="13"/>
      <c r="F43" s="11"/>
      <c r="G43" s="11"/>
      <c r="H43" s="14"/>
    </row>
    <row r="44" spans="1:8" ht="21.75" customHeight="1">
      <c r="A44" s="10"/>
      <c r="B44" s="11"/>
      <c r="C44" s="11"/>
      <c r="D44" s="12"/>
      <c r="E44" s="13"/>
      <c r="F44" s="11"/>
      <c r="G44" s="11"/>
      <c r="H44" s="14"/>
    </row>
    <row r="45" spans="1:8" ht="21.75" customHeight="1">
      <c r="A45" s="10"/>
      <c r="B45" s="11"/>
      <c r="C45" s="11"/>
      <c r="D45" s="12"/>
      <c r="E45" s="13"/>
      <c r="F45" s="11"/>
      <c r="G45" s="11"/>
      <c r="H45" s="14"/>
    </row>
    <row r="46" spans="1:8" ht="21.75" customHeight="1">
      <c r="A46" s="10"/>
      <c r="B46" s="11"/>
      <c r="C46" s="11"/>
      <c r="D46" s="12"/>
      <c r="E46" s="13"/>
      <c r="F46" s="11"/>
      <c r="G46" s="11"/>
      <c r="H46" s="14"/>
    </row>
    <row r="47" spans="1:8" ht="21.75" customHeight="1">
      <c r="A47" s="10"/>
      <c r="B47" s="11"/>
      <c r="C47" s="11"/>
      <c r="D47" s="12"/>
      <c r="E47" s="13"/>
      <c r="F47" s="11"/>
      <c r="G47" s="11"/>
      <c r="H47" s="14"/>
    </row>
    <row r="48" spans="1:8" ht="21.75" customHeight="1">
      <c r="A48" s="10"/>
      <c r="B48" s="11"/>
      <c r="C48" s="11"/>
      <c r="D48" s="12"/>
      <c r="E48" s="13"/>
      <c r="F48" s="11"/>
      <c r="G48" s="11"/>
      <c r="H48" s="14"/>
    </row>
    <row r="49" spans="1:8" ht="21.75" customHeight="1">
      <c r="A49" s="10"/>
      <c r="B49" s="11"/>
      <c r="C49" s="11"/>
      <c r="D49" s="12"/>
      <c r="E49" s="13"/>
      <c r="F49" s="11"/>
      <c r="G49" s="11"/>
      <c r="H49" s="14"/>
    </row>
    <row r="50" spans="1:8" ht="21.75" customHeight="1">
      <c r="A50" s="10"/>
      <c r="B50" s="11"/>
      <c r="C50" s="11"/>
      <c r="D50" s="12"/>
      <c r="E50" s="13"/>
      <c r="F50" s="11"/>
      <c r="G50" s="11"/>
      <c r="H50" s="14"/>
    </row>
    <row r="51" spans="1:8" ht="21.75" customHeight="1">
      <c r="A51" s="10"/>
      <c r="B51" s="11"/>
      <c r="C51" s="11"/>
      <c r="D51" s="12"/>
      <c r="E51" s="13"/>
      <c r="F51" s="11"/>
      <c r="G51" s="11"/>
      <c r="H51" s="14"/>
    </row>
    <row r="52" spans="1:8" ht="21.75" customHeight="1">
      <c r="A52" s="10"/>
      <c r="B52" s="11"/>
      <c r="C52" s="11"/>
      <c r="D52" s="12"/>
      <c r="E52" s="13"/>
      <c r="F52" s="11"/>
      <c r="G52" s="11"/>
      <c r="H52" s="14"/>
    </row>
    <row r="53" spans="1:8" ht="21.75" customHeight="1">
      <c r="A53" s="10"/>
      <c r="B53" s="11"/>
      <c r="C53" s="11"/>
      <c r="D53" s="12"/>
      <c r="E53" s="13"/>
      <c r="F53" s="11"/>
      <c r="G53" s="11"/>
      <c r="H53" s="14"/>
    </row>
    <row r="54" spans="1:8" ht="21.75" customHeight="1">
      <c r="A54" s="10"/>
      <c r="B54" s="11"/>
      <c r="C54" s="11"/>
      <c r="D54" s="12"/>
      <c r="E54" s="13"/>
      <c r="F54" s="11"/>
      <c r="G54" s="11"/>
      <c r="H54" s="14"/>
    </row>
    <row r="55" spans="1:8" ht="21.75" customHeight="1">
      <c r="A55" s="10"/>
      <c r="B55" s="11"/>
      <c r="C55" s="11"/>
      <c r="D55" s="12"/>
      <c r="E55" s="13"/>
      <c r="F55" s="11"/>
      <c r="G55" s="11"/>
      <c r="H55" s="14"/>
    </row>
    <row r="56" spans="1:8" ht="21.75" customHeight="1">
      <c r="A56" s="10"/>
      <c r="B56" s="11"/>
      <c r="C56" s="11"/>
      <c r="D56" s="12"/>
      <c r="E56" s="13"/>
      <c r="F56" s="11"/>
      <c r="G56" s="11"/>
      <c r="H56" s="14"/>
    </row>
    <row r="57" spans="1:8" ht="21.75" customHeight="1">
      <c r="A57" s="10"/>
      <c r="B57" s="11"/>
      <c r="C57" s="11"/>
      <c r="D57" s="12"/>
      <c r="E57" s="13"/>
      <c r="F57" s="11"/>
      <c r="G57" s="11"/>
      <c r="H57" s="14"/>
    </row>
    <row r="58" spans="1:251" s="20" customFormat="1" ht="3" customHeight="1">
      <c r="A58" s="15"/>
      <c r="B58" s="16"/>
      <c r="C58" s="16"/>
      <c r="D58" s="16"/>
      <c r="E58" s="17"/>
      <c r="F58" s="16"/>
      <c r="G58" s="16"/>
      <c r="H58" s="18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</row>
    <row r="59" spans="1:9" s="19" customFormat="1" ht="18" customHeight="1">
      <c r="A59" s="21" t="s">
        <v>10</v>
      </c>
      <c r="B59" s="22"/>
      <c r="C59" s="22"/>
      <c r="D59" s="22"/>
      <c r="E59" s="22"/>
      <c r="F59" s="22"/>
      <c r="G59" s="1" t="s">
        <v>16</v>
      </c>
      <c r="H59" s="23"/>
      <c r="I59" s="24"/>
    </row>
    <row r="60" ht="15.75" customHeight="1">
      <c r="A60" s="21" t="s">
        <v>22</v>
      </c>
    </row>
    <row r="61" ht="15.75">
      <c r="A61" s="25" t="s">
        <v>21</v>
      </c>
    </row>
  </sheetData>
  <sheetProtection/>
  <mergeCells count="6">
    <mergeCell ref="A1:H1"/>
    <mergeCell ref="G2:H2"/>
    <mergeCell ref="A3:A4"/>
    <mergeCell ref="B3:B4"/>
    <mergeCell ref="C3:C4"/>
    <mergeCell ref="E3:G3"/>
  </mergeCells>
  <printOptions horizontalCentered="1"/>
  <pageMargins left="0.3937007874015748" right="0.3937007874015748" top="0.3937007874015748" bottom="0" header="0" footer="0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Q61"/>
  <sheetViews>
    <sheetView showGridLines="0" zoomScale="75" zoomScaleNormal="75" zoomScalePageLayoutView="0" workbookViewId="0" topLeftCell="A1">
      <pane xSplit="1" ySplit="4" topLeftCell="B8" activePane="bottomRight" state="frozen"/>
      <selection pane="topLeft" activeCell="C51" sqref="C51"/>
      <selection pane="topRight" activeCell="C51" sqref="C51"/>
      <selection pane="bottomLeft" activeCell="C51" sqref="C51"/>
      <selection pane="bottomRight" activeCell="B5" sqref="B5"/>
    </sheetView>
  </sheetViews>
  <sheetFormatPr defaultColWidth="9.00390625" defaultRowHeight="16.5"/>
  <cols>
    <col min="1" max="1" width="11.75390625" style="1" customWidth="1"/>
    <col min="2" max="8" width="19.625" style="1" customWidth="1"/>
    <col min="9" max="16384" width="8.875" style="1" customWidth="1"/>
  </cols>
  <sheetData>
    <row r="1" spans="1:8" ht="22.5" customHeight="1">
      <c r="A1" s="37" t="s">
        <v>45</v>
      </c>
      <c r="B1" s="37"/>
      <c r="C1" s="37"/>
      <c r="D1" s="37"/>
      <c r="E1" s="37"/>
      <c r="F1" s="37"/>
      <c r="G1" s="37"/>
      <c r="H1" s="37"/>
    </row>
    <row r="2" spans="2:8" ht="21" customHeight="1">
      <c r="B2" s="2"/>
      <c r="C2" s="3" t="s">
        <v>13</v>
      </c>
      <c r="D2" s="3" t="s">
        <v>67</v>
      </c>
      <c r="E2" s="2"/>
      <c r="F2" s="2"/>
      <c r="G2" s="38" t="s">
        <v>15</v>
      </c>
      <c r="H2" s="38"/>
    </row>
    <row r="3" spans="1:8" ht="24.75" customHeight="1">
      <c r="A3" s="39" t="s">
        <v>12</v>
      </c>
      <c r="B3" s="41" t="s">
        <v>3</v>
      </c>
      <c r="C3" s="41" t="s">
        <v>4</v>
      </c>
      <c r="D3" s="4" t="s">
        <v>5</v>
      </c>
      <c r="E3" s="43" t="s">
        <v>0</v>
      </c>
      <c r="F3" s="44"/>
      <c r="G3" s="44"/>
      <c r="H3" s="6" t="s">
        <v>6</v>
      </c>
    </row>
    <row r="4" spans="1:8" ht="21.75" customHeight="1">
      <c r="A4" s="40"/>
      <c r="B4" s="42"/>
      <c r="C4" s="42"/>
      <c r="D4" s="7" t="s">
        <v>7</v>
      </c>
      <c r="E4" s="8" t="s">
        <v>8</v>
      </c>
      <c r="F4" s="8" t="s">
        <v>1</v>
      </c>
      <c r="G4" s="5" t="s">
        <v>2</v>
      </c>
      <c r="H4" s="9" t="s">
        <v>9</v>
      </c>
    </row>
    <row r="5" spans="1:8" ht="21.75" customHeight="1">
      <c r="A5" s="10" t="s">
        <v>11</v>
      </c>
      <c r="B5" s="11">
        <v>267</v>
      </c>
      <c r="C5" s="11">
        <v>8907</v>
      </c>
      <c r="D5" s="12">
        <v>2.7314471763781296</v>
      </c>
      <c r="E5" s="13">
        <v>24329</v>
      </c>
      <c r="F5" s="11">
        <v>12638</v>
      </c>
      <c r="G5" s="11">
        <v>11691</v>
      </c>
      <c r="H5" s="14">
        <v>108.10024805405867</v>
      </c>
    </row>
    <row r="6" spans="1:8" ht="21.75" customHeight="1">
      <c r="A6" s="10" t="s">
        <v>23</v>
      </c>
      <c r="B6" s="11">
        <v>12</v>
      </c>
      <c r="C6" s="11">
        <v>683</v>
      </c>
      <c r="D6" s="12">
        <v>2.8111273792093705</v>
      </c>
      <c r="E6" s="13">
        <v>1920</v>
      </c>
      <c r="F6" s="11">
        <v>970</v>
      </c>
      <c r="G6" s="11">
        <v>950</v>
      </c>
      <c r="H6" s="14">
        <v>102.10526315789474</v>
      </c>
    </row>
    <row r="7" spans="1:8" ht="21.75" customHeight="1">
      <c r="A7" s="10" t="s">
        <v>24</v>
      </c>
      <c r="B7" s="11">
        <v>18</v>
      </c>
      <c r="C7" s="11">
        <v>536</v>
      </c>
      <c r="D7" s="12">
        <v>3.0111940298507465</v>
      </c>
      <c r="E7" s="13">
        <v>1614</v>
      </c>
      <c r="F7" s="11">
        <v>836</v>
      </c>
      <c r="G7" s="11">
        <v>778</v>
      </c>
      <c r="H7" s="14">
        <v>107.45501285347044</v>
      </c>
    </row>
    <row r="8" spans="1:8" ht="21.75" customHeight="1">
      <c r="A8" s="10" t="s">
        <v>25</v>
      </c>
      <c r="B8" s="11">
        <v>14</v>
      </c>
      <c r="C8" s="11">
        <v>511</v>
      </c>
      <c r="D8" s="12">
        <v>2.919765166340509</v>
      </c>
      <c r="E8" s="13">
        <v>1492</v>
      </c>
      <c r="F8" s="11">
        <v>788</v>
      </c>
      <c r="G8" s="11">
        <v>704</v>
      </c>
      <c r="H8" s="14">
        <v>111.93181818181819</v>
      </c>
    </row>
    <row r="9" spans="1:8" ht="21.75" customHeight="1">
      <c r="A9" s="10" t="s">
        <v>26</v>
      </c>
      <c r="B9" s="11">
        <v>14</v>
      </c>
      <c r="C9" s="11">
        <v>512</v>
      </c>
      <c r="D9" s="12">
        <v>2.94140625</v>
      </c>
      <c r="E9" s="13">
        <v>1506</v>
      </c>
      <c r="F9" s="11">
        <v>770</v>
      </c>
      <c r="G9" s="11">
        <v>736</v>
      </c>
      <c r="H9" s="14">
        <v>104.61956521739131</v>
      </c>
    </row>
    <row r="10" spans="1:8" ht="21.75" customHeight="1">
      <c r="A10" s="10" t="s">
        <v>27</v>
      </c>
      <c r="B10" s="11">
        <v>12</v>
      </c>
      <c r="C10" s="11">
        <v>438</v>
      </c>
      <c r="D10" s="12">
        <v>2.997716894977169</v>
      </c>
      <c r="E10" s="13">
        <v>1313</v>
      </c>
      <c r="F10" s="11">
        <v>687</v>
      </c>
      <c r="G10" s="11">
        <v>626</v>
      </c>
      <c r="H10" s="14">
        <v>109.74440894568691</v>
      </c>
    </row>
    <row r="11" spans="1:8" ht="21.75" customHeight="1">
      <c r="A11" s="10" t="s">
        <v>28</v>
      </c>
      <c r="B11" s="11">
        <v>12</v>
      </c>
      <c r="C11" s="11">
        <v>411</v>
      </c>
      <c r="D11" s="12">
        <v>3.3114355231143553</v>
      </c>
      <c r="E11" s="13">
        <v>1361</v>
      </c>
      <c r="F11" s="11">
        <v>721</v>
      </c>
      <c r="G11" s="11">
        <v>640</v>
      </c>
      <c r="H11" s="14">
        <v>112.65624999999999</v>
      </c>
    </row>
    <row r="12" spans="1:8" ht="21.75" customHeight="1">
      <c r="A12" s="10" t="s">
        <v>29</v>
      </c>
      <c r="B12" s="11">
        <v>12</v>
      </c>
      <c r="C12" s="11">
        <v>368</v>
      </c>
      <c r="D12" s="12">
        <v>2.342391304347826</v>
      </c>
      <c r="E12" s="13">
        <v>862</v>
      </c>
      <c r="F12" s="11">
        <v>432</v>
      </c>
      <c r="G12" s="11">
        <v>430</v>
      </c>
      <c r="H12" s="14">
        <v>100.46511627906978</v>
      </c>
    </row>
    <row r="13" spans="1:8" ht="21.75" customHeight="1">
      <c r="A13" s="10" t="s">
        <v>30</v>
      </c>
      <c r="B13" s="11">
        <v>9</v>
      </c>
      <c r="C13" s="11">
        <v>218</v>
      </c>
      <c r="D13" s="12">
        <v>2.403669724770642</v>
      </c>
      <c r="E13" s="13">
        <v>524</v>
      </c>
      <c r="F13" s="11">
        <v>267</v>
      </c>
      <c r="G13" s="11">
        <v>257</v>
      </c>
      <c r="H13" s="14">
        <v>103.8910505836576</v>
      </c>
    </row>
    <row r="14" spans="1:8" ht="21.75" customHeight="1">
      <c r="A14" s="10" t="s">
        <v>31</v>
      </c>
      <c r="B14" s="11">
        <v>10</v>
      </c>
      <c r="C14" s="11">
        <v>242</v>
      </c>
      <c r="D14" s="12">
        <v>2.5950413223140494</v>
      </c>
      <c r="E14" s="13">
        <v>628</v>
      </c>
      <c r="F14" s="11">
        <v>344</v>
      </c>
      <c r="G14" s="11">
        <v>284</v>
      </c>
      <c r="H14" s="14">
        <v>121.12676056338027</v>
      </c>
    </row>
    <row r="15" spans="1:8" ht="21.75" customHeight="1">
      <c r="A15" s="10" t="s">
        <v>32</v>
      </c>
      <c r="B15" s="11">
        <v>16</v>
      </c>
      <c r="C15" s="11">
        <v>621</v>
      </c>
      <c r="D15" s="12">
        <v>2.581320450885668</v>
      </c>
      <c r="E15" s="13">
        <v>1603</v>
      </c>
      <c r="F15" s="11">
        <v>835</v>
      </c>
      <c r="G15" s="11">
        <v>768</v>
      </c>
      <c r="H15" s="14">
        <v>108.72395833333333</v>
      </c>
    </row>
    <row r="16" spans="1:8" ht="21.75" customHeight="1">
      <c r="A16" s="10" t="s">
        <v>33</v>
      </c>
      <c r="B16" s="11">
        <v>14</v>
      </c>
      <c r="C16" s="11">
        <v>726</v>
      </c>
      <c r="D16" s="12">
        <v>2.5950413223140494</v>
      </c>
      <c r="E16" s="13">
        <v>1884</v>
      </c>
      <c r="F16" s="11">
        <v>963</v>
      </c>
      <c r="G16" s="11">
        <v>921</v>
      </c>
      <c r="H16" s="14">
        <v>104.56026058631922</v>
      </c>
    </row>
    <row r="17" spans="1:8" ht="21.75" customHeight="1">
      <c r="A17" s="10" t="s">
        <v>34</v>
      </c>
      <c r="B17" s="11">
        <v>10</v>
      </c>
      <c r="C17" s="11">
        <v>516</v>
      </c>
      <c r="D17" s="12">
        <v>2.8236434108527133</v>
      </c>
      <c r="E17" s="13">
        <v>1457</v>
      </c>
      <c r="F17" s="11">
        <v>738</v>
      </c>
      <c r="G17" s="11">
        <v>719</v>
      </c>
      <c r="H17" s="14">
        <v>102.64255910987484</v>
      </c>
    </row>
    <row r="18" spans="1:8" ht="21.75" customHeight="1">
      <c r="A18" s="10" t="s">
        <v>35</v>
      </c>
      <c r="B18" s="11">
        <v>13</v>
      </c>
      <c r="C18" s="11">
        <v>501</v>
      </c>
      <c r="D18" s="12">
        <v>2.7045908183632736</v>
      </c>
      <c r="E18" s="13">
        <v>1355</v>
      </c>
      <c r="F18" s="11">
        <v>708</v>
      </c>
      <c r="G18" s="11">
        <v>647</v>
      </c>
      <c r="H18" s="14">
        <v>109.42812982998456</v>
      </c>
    </row>
    <row r="19" spans="1:8" ht="21.75" customHeight="1">
      <c r="A19" s="10" t="s">
        <v>36</v>
      </c>
      <c r="B19" s="11">
        <v>15</v>
      </c>
      <c r="C19" s="11">
        <v>519</v>
      </c>
      <c r="D19" s="12">
        <v>2.6300578034682083</v>
      </c>
      <c r="E19" s="13">
        <v>1365</v>
      </c>
      <c r="F19" s="11">
        <v>706</v>
      </c>
      <c r="G19" s="11">
        <v>659</v>
      </c>
      <c r="H19" s="14">
        <v>107.13201820940819</v>
      </c>
    </row>
    <row r="20" spans="1:8" ht="21.75" customHeight="1">
      <c r="A20" s="10" t="s">
        <v>37</v>
      </c>
      <c r="B20" s="11">
        <v>13</v>
      </c>
      <c r="C20" s="11">
        <v>322</v>
      </c>
      <c r="D20" s="12">
        <v>2.5559006211180124</v>
      </c>
      <c r="E20" s="13">
        <v>823</v>
      </c>
      <c r="F20" s="11">
        <v>430</v>
      </c>
      <c r="G20" s="11">
        <v>393</v>
      </c>
      <c r="H20" s="14">
        <v>109.4147582697201</v>
      </c>
    </row>
    <row r="21" spans="1:8" ht="21.75" customHeight="1">
      <c r="A21" s="10" t="s">
        <v>38</v>
      </c>
      <c r="B21" s="11">
        <v>8</v>
      </c>
      <c r="C21" s="11">
        <v>164</v>
      </c>
      <c r="D21" s="12">
        <v>3.024390243902439</v>
      </c>
      <c r="E21" s="13">
        <v>496</v>
      </c>
      <c r="F21" s="11">
        <v>266</v>
      </c>
      <c r="G21" s="11">
        <v>230</v>
      </c>
      <c r="H21" s="14">
        <v>115.65217391304347</v>
      </c>
    </row>
    <row r="22" spans="1:8" ht="21.75" customHeight="1">
      <c r="A22" s="10" t="s">
        <v>39</v>
      </c>
      <c r="B22" s="11">
        <v>13</v>
      </c>
      <c r="C22" s="11">
        <v>303</v>
      </c>
      <c r="D22" s="12">
        <v>2.6633663366336635</v>
      </c>
      <c r="E22" s="13">
        <v>807</v>
      </c>
      <c r="F22" s="11">
        <v>398</v>
      </c>
      <c r="G22" s="11">
        <v>409</v>
      </c>
      <c r="H22" s="14">
        <v>97.31051344743277</v>
      </c>
    </row>
    <row r="23" spans="1:8" ht="21.75" customHeight="1">
      <c r="A23" s="10" t="s">
        <v>40</v>
      </c>
      <c r="B23" s="11">
        <v>12</v>
      </c>
      <c r="C23" s="11">
        <v>185</v>
      </c>
      <c r="D23" s="12">
        <v>2.308108108108108</v>
      </c>
      <c r="E23" s="13">
        <v>427</v>
      </c>
      <c r="F23" s="11">
        <v>226</v>
      </c>
      <c r="G23" s="11">
        <v>201</v>
      </c>
      <c r="H23" s="14">
        <v>112.43781094527363</v>
      </c>
    </row>
    <row r="24" spans="1:8" ht="21.75" customHeight="1">
      <c r="A24" s="10" t="s">
        <v>41</v>
      </c>
      <c r="B24" s="11">
        <v>22</v>
      </c>
      <c r="C24" s="11">
        <v>502</v>
      </c>
      <c r="D24" s="12">
        <v>2.3745019920318726</v>
      </c>
      <c r="E24" s="13">
        <v>1192</v>
      </c>
      <c r="F24" s="11">
        <v>650</v>
      </c>
      <c r="G24" s="11">
        <v>542</v>
      </c>
      <c r="H24" s="14">
        <v>119.92619926199262</v>
      </c>
    </row>
    <row r="25" spans="1:8" ht="21.75" customHeight="1">
      <c r="A25" s="10" t="s">
        <v>42</v>
      </c>
      <c r="B25" s="11">
        <v>8</v>
      </c>
      <c r="C25" s="11">
        <v>213</v>
      </c>
      <c r="D25" s="12">
        <v>2.6619718309859155</v>
      </c>
      <c r="E25" s="13">
        <v>567</v>
      </c>
      <c r="F25" s="11">
        <v>297</v>
      </c>
      <c r="G25" s="11">
        <v>270</v>
      </c>
      <c r="H25" s="14">
        <v>110.00000000000001</v>
      </c>
    </row>
    <row r="26" spans="1:8" ht="21.75" customHeight="1">
      <c r="A26" s="10" t="s">
        <v>43</v>
      </c>
      <c r="B26" s="11">
        <v>10</v>
      </c>
      <c r="C26" s="11">
        <v>416</v>
      </c>
      <c r="D26" s="12">
        <v>2.7235576923076925</v>
      </c>
      <c r="E26" s="13">
        <v>1133</v>
      </c>
      <c r="F26" s="11">
        <v>606</v>
      </c>
      <c r="G26" s="11">
        <v>527</v>
      </c>
      <c r="H26" s="14">
        <v>114.99051233396584</v>
      </c>
    </row>
    <row r="27" spans="1:8" ht="21.75" customHeight="1">
      <c r="A27" s="10"/>
      <c r="B27" s="11"/>
      <c r="C27" s="11"/>
      <c r="D27" s="12"/>
      <c r="E27" s="13"/>
      <c r="F27" s="11"/>
      <c r="G27" s="11"/>
      <c r="H27" s="14"/>
    </row>
    <row r="28" spans="1:8" ht="21.75" customHeight="1">
      <c r="A28" s="10"/>
      <c r="B28" s="11"/>
      <c r="C28" s="11"/>
      <c r="D28" s="12"/>
      <c r="E28" s="13"/>
      <c r="F28" s="11"/>
      <c r="G28" s="11"/>
      <c r="H28" s="14"/>
    </row>
    <row r="29" spans="1:8" ht="21.75" customHeight="1">
      <c r="A29" s="10"/>
      <c r="B29" s="11"/>
      <c r="C29" s="11"/>
      <c r="D29" s="12"/>
      <c r="E29" s="13"/>
      <c r="F29" s="11"/>
      <c r="G29" s="11"/>
      <c r="H29" s="14"/>
    </row>
    <row r="30" spans="1:8" ht="21.75" customHeight="1">
      <c r="A30" s="10"/>
      <c r="B30" s="11"/>
      <c r="C30" s="11"/>
      <c r="D30" s="12"/>
      <c r="E30" s="13"/>
      <c r="F30" s="11"/>
      <c r="G30" s="11"/>
      <c r="H30" s="14"/>
    </row>
    <row r="31" spans="1:8" ht="21.75" customHeight="1">
      <c r="A31" s="10"/>
      <c r="B31" s="11"/>
      <c r="C31" s="11"/>
      <c r="D31" s="12"/>
      <c r="E31" s="13"/>
      <c r="F31" s="11"/>
      <c r="G31" s="11"/>
      <c r="H31" s="14"/>
    </row>
    <row r="32" spans="1:8" ht="21.75" customHeight="1">
      <c r="A32" s="10"/>
      <c r="B32" s="11"/>
      <c r="C32" s="11"/>
      <c r="D32" s="12"/>
      <c r="E32" s="13"/>
      <c r="F32" s="11"/>
      <c r="G32" s="11"/>
      <c r="H32" s="14"/>
    </row>
    <row r="33" spans="1:8" ht="21.75" customHeight="1">
      <c r="A33" s="10"/>
      <c r="B33" s="11"/>
      <c r="C33" s="11"/>
      <c r="D33" s="12"/>
      <c r="E33" s="13"/>
      <c r="F33" s="11"/>
      <c r="G33" s="11"/>
      <c r="H33" s="14"/>
    </row>
    <row r="34" spans="1:8" ht="21.75" customHeight="1">
      <c r="A34" s="10"/>
      <c r="B34" s="11"/>
      <c r="C34" s="11"/>
      <c r="D34" s="12"/>
      <c r="E34" s="13"/>
      <c r="F34" s="11"/>
      <c r="G34" s="11"/>
      <c r="H34" s="14"/>
    </row>
    <row r="35" spans="1:8" ht="21.75" customHeight="1">
      <c r="A35" s="10"/>
      <c r="B35" s="11"/>
      <c r="C35" s="11"/>
      <c r="D35" s="12"/>
      <c r="E35" s="13"/>
      <c r="F35" s="11"/>
      <c r="G35" s="11"/>
      <c r="H35" s="14"/>
    </row>
    <row r="36" spans="1:8" ht="21.75" customHeight="1">
      <c r="A36" s="10"/>
      <c r="B36" s="11"/>
      <c r="C36" s="11"/>
      <c r="D36" s="12"/>
      <c r="E36" s="13"/>
      <c r="F36" s="11"/>
      <c r="G36" s="11"/>
      <c r="H36" s="14"/>
    </row>
    <row r="37" spans="1:8" ht="21.75" customHeight="1">
      <c r="A37" s="10"/>
      <c r="B37" s="11"/>
      <c r="C37" s="11"/>
      <c r="D37" s="12"/>
      <c r="E37" s="13"/>
      <c r="F37" s="11"/>
      <c r="G37" s="11"/>
      <c r="H37" s="14"/>
    </row>
    <row r="38" spans="1:8" ht="21.75" customHeight="1">
      <c r="A38" s="10"/>
      <c r="B38" s="11"/>
      <c r="C38" s="11"/>
      <c r="D38" s="12"/>
      <c r="E38" s="13"/>
      <c r="F38" s="11"/>
      <c r="G38" s="11"/>
      <c r="H38" s="14"/>
    </row>
    <row r="39" spans="1:8" ht="21.75" customHeight="1">
      <c r="A39" s="10"/>
      <c r="B39" s="11"/>
      <c r="C39" s="11"/>
      <c r="D39" s="12"/>
      <c r="E39" s="13"/>
      <c r="F39" s="11"/>
      <c r="G39" s="11"/>
      <c r="H39" s="14"/>
    </row>
    <row r="40" spans="1:8" ht="21.75" customHeight="1">
      <c r="A40" s="10"/>
      <c r="B40" s="11"/>
      <c r="C40" s="11"/>
      <c r="D40" s="12"/>
      <c r="E40" s="13"/>
      <c r="F40" s="11"/>
      <c r="G40" s="11"/>
      <c r="H40" s="14"/>
    </row>
    <row r="41" spans="1:8" ht="21.75" customHeight="1">
      <c r="A41" s="10"/>
      <c r="B41" s="11"/>
      <c r="C41" s="11"/>
      <c r="D41" s="12"/>
      <c r="E41" s="13"/>
      <c r="F41" s="11"/>
      <c r="G41" s="11"/>
      <c r="H41" s="14"/>
    </row>
    <row r="42" spans="1:8" ht="21.75" customHeight="1">
      <c r="A42" s="10"/>
      <c r="B42" s="11"/>
      <c r="C42" s="11"/>
      <c r="D42" s="12"/>
      <c r="E42" s="13"/>
      <c r="F42" s="11"/>
      <c r="G42" s="11"/>
      <c r="H42" s="14"/>
    </row>
    <row r="43" spans="1:8" ht="21.75" customHeight="1">
      <c r="A43" s="10"/>
      <c r="B43" s="11"/>
      <c r="C43" s="11"/>
      <c r="D43" s="12"/>
      <c r="E43" s="13"/>
      <c r="F43" s="11"/>
      <c r="G43" s="11"/>
      <c r="H43" s="14"/>
    </row>
    <row r="44" spans="1:8" ht="21.75" customHeight="1">
      <c r="A44" s="10"/>
      <c r="B44" s="11"/>
      <c r="C44" s="11"/>
      <c r="D44" s="12"/>
      <c r="E44" s="13"/>
      <c r="F44" s="11"/>
      <c r="G44" s="11"/>
      <c r="H44" s="14"/>
    </row>
    <row r="45" spans="1:8" ht="21.75" customHeight="1">
      <c r="A45" s="10"/>
      <c r="B45" s="11"/>
      <c r="C45" s="11"/>
      <c r="D45" s="12"/>
      <c r="E45" s="13"/>
      <c r="F45" s="11"/>
      <c r="G45" s="11"/>
      <c r="H45" s="14"/>
    </row>
    <row r="46" spans="1:8" ht="21.75" customHeight="1">
      <c r="A46" s="10"/>
      <c r="B46" s="11"/>
      <c r="C46" s="11"/>
      <c r="D46" s="12"/>
      <c r="E46" s="13"/>
      <c r="F46" s="11"/>
      <c r="G46" s="11"/>
      <c r="H46" s="14"/>
    </row>
    <row r="47" spans="1:8" ht="21.75" customHeight="1">
      <c r="A47" s="10"/>
      <c r="B47" s="11"/>
      <c r="C47" s="11"/>
      <c r="D47" s="12"/>
      <c r="E47" s="13"/>
      <c r="F47" s="11"/>
      <c r="G47" s="11"/>
      <c r="H47" s="14"/>
    </row>
    <row r="48" spans="1:8" ht="21.75" customHeight="1">
      <c r="A48" s="10"/>
      <c r="B48" s="11"/>
      <c r="C48" s="11"/>
      <c r="D48" s="12"/>
      <c r="E48" s="13"/>
      <c r="F48" s="11"/>
      <c r="G48" s="11"/>
      <c r="H48" s="14"/>
    </row>
    <row r="49" spans="1:8" ht="21.75" customHeight="1">
      <c r="A49" s="10"/>
      <c r="B49" s="11"/>
      <c r="C49" s="11"/>
      <c r="D49" s="12"/>
      <c r="E49" s="13"/>
      <c r="F49" s="11"/>
      <c r="G49" s="11"/>
      <c r="H49" s="14"/>
    </row>
    <row r="50" spans="1:8" ht="21.75" customHeight="1">
      <c r="A50" s="10"/>
      <c r="B50" s="11"/>
      <c r="C50" s="11"/>
      <c r="D50" s="12"/>
      <c r="E50" s="13"/>
      <c r="F50" s="11"/>
      <c r="G50" s="11"/>
      <c r="H50" s="14"/>
    </row>
    <row r="51" spans="1:8" ht="21.75" customHeight="1">
      <c r="A51" s="10"/>
      <c r="B51" s="11"/>
      <c r="C51" s="11"/>
      <c r="D51" s="12"/>
      <c r="E51" s="13"/>
      <c r="F51" s="11"/>
      <c r="G51" s="11"/>
      <c r="H51" s="14"/>
    </row>
    <row r="52" spans="1:8" ht="21.75" customHeight="1">
      <c r="A52" s="10"/>
      <c r="B52" s="11"/>
      <c r="C52" s="11"/>
      <c r="D52" s="12"/>
      <c r="E52" s="13"/>
      <c r="F52" s="11"/>
      <c r="G52" s="11"/>
      <c r="H52" s="14"/>
    </row>
    <row r="53" spans="1:8" ht="21.75" customHeight="1">
      <c r="A53" s="10"/>
      <c r="B53" s="11"/>
      <c r="C53" s="11"/>
      <c r="D53" s="12"/>
      <c r="E53" s="13"/>
      <c r="F53" s="11"/>
      <c r="G53" s="11"/>
      <c r="H53" s="14"/>
    </row>
    <row r="54" spans="1:8" ht="21.75" customHeight="1">
      <c r="A54" s="10"/>
      <c r="B54" s="11"/>
      <c r="C54" s="11"/>
      <c r="D54" s="12"/>
      <c r="E54" s="13"/>
      <c r="F54" s="11"/>
      <c r="G54" s="11"/>
      <c r="H54" s="14"/>
    </row>
    <row r="55" spans="1:8" ht="21.75" customHeight="1">
      <c r="A55" s="10"/>
      <c r="B55" s="11"/>
      <c r="C55" s="11"/>
      <c r="D55" s="12"/>
      <c r="E55" s="13"/>
      <c r="F55" s="11"/>
      <c r="G55" s="11"/>
      <c r="H55" s="14"/>
    </row>
    <row r="56" spans="1:8" ht="21.75" customHeight="1">
      <c r="A56" s="10"/>
      <c r="B56" s="11"/>
      <c r="C56" s="11"/>
      <c r="D56" s="12"/>
      <c r="E56" s="13"/>
      <c r="F56" s="11"/>
      <c r="G56" s="11"/>
      <c r="H56" s="14"/>
    </row>
    <row r="57" spans="1:8" ht="21.75" customHeight="1">
      <c r="A57" s="10"/>
      <c r="B57" s="11"/>
      <c r="C57" s="11"/>
      <c r="D57" s="12"/>
      <c r="E57" s="13"/>
      <c r="F57" s="11"/>
      <c r="G57" s="11"/>
      <c r="H57" s="14"/>
    </row>
    <row r="58" spans="1:251" s="20" customFormat="1" ht="3" customHeight="1">
      <c r="A58" s="15"/>
      <c r="B58" s="16"/>
      <c r="C58" s="16"/>
      <c r="D58" s="16"/>
      <c r="E58" s="17"/>
      <c r="F58" s="16"/>
      <c r="G58" s="16"/>
      <c r="H58" s="18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</row>
    <row r="59" spans="1:9" s="19" customFormat="1" ht="18" customHeight="1">
      <c r="A59" s="21" t="s">
        <v>10</v>
      </c>
      <c r="B59" s="22"/>
      <c r="C59" s="22"/>
      <c r="D59" s="22"/>
      <c r="E59" s="22"/>
      <c r="F59" s="22"/>
      <c r="G59" s="1" t="s">
        <v>44</v>
      </c>
      <c r="H59" s="23"/>
      <c r="I59" s="24"/>
    </row>
    <row r="60" ht="15.75" customHeight="1">
      <c r="A60" s="21" t="s">
        <v>22</v>
      </c>
    </row>
    <row r="61" ht="15.75">
      <c r="A61" s="25" t="s">
        <v>21</v>
      </c>
    </row>
  </sheetData>
  <sheetProtection/>
  <mergeCells count="6">
    <mergeCell ref="A1:H1"/>
    <mergeCell ref="G2:H2"/>
    <mergeCell ref="A3:A4"/>
    <mergeCell ref="B3:B4"/>
    <mergeCell ref="C3:C4"/>
    <mergeCell ref="E3:G3"/>
  </mergeCells>
  <printOptions horizontalCentered="1"/>
  <pageMargins left="0.3937007874015748" right="0.3937007874015748" top="0.3937007874015748" bottom="0" header="0" footer="0"/>
  <pageSetup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Q60"/>
  <sheetViews>
    <sheetView showGridLines="0" zoomScale="75" zoomScaleNormal="75" zoomScalePageLayoutView="0" workbookViewId="0" topLeftCell="A1">
      <pane xSplit="1" ySplit="4" topLeftCell="B5" activePane="bottomRight" state="frozen"/>
      <selection pane="topLeft" activeCell="C51" sqref="C51"/>
      <selection pane="topRight" activeCell="C51" sqref="C51"/>
      <selection pane="bottomLeft" activeCell="C51" sqref="C51"/>
      <selection pane="bottomRight" activeCell="C13" sqref="C13"/>
    </sheetView>
  </sheetViews>
  <sheetFormatPr defaultColWidth="9.00390625" defaultRowHeight="16.5"/>
  <cols>
    <col min="1" max="1" width="11.75390625" style="1" customWidth="1"/>
    <col min="2" max="8" width="19.625" style="1" customWidth="1"/>
    <col min="9" max="16384" width="8.875" style="1" customWidth="1"/>
  </cols>
  <sheetData>
    <row r="1" spans="1:8" ht="22.5" customHeight="1">
      <c r="A1" s="37" t="s">
        <v>45</v>
      </c>
      <c r="B1" s="37"/>
      <c r="C1" s="37"/>
      <c r="D1" s="37"/>
      <c r="E1" s="37"/>
      <c r="F1" s="37"/>
      <c r="G1" s="37"/>
      <c r="H1" s="37"/>
    </row>
    <row r="2" spans="2:8" ht="21" customHeight="1">
      <c r="B2" s="2"/>
      <c r="C2" s="3" t="s">
        <v>13</v>
      </c>
      <c r="D2" s="3" t="s">
        <v>20</v>
      </c>
      <c r="E2" s="2"/>
      <c r="F2" s="2"/>
      <c r="G2" s="38" t="s">
        <v>15</v>
      </c>
      <c r="H2" s="38"/>
    </row>
    <row r="3" spans="1:8" ht="24.75" customHeight="1">
      <c r="A3" s="39" t="s">
        <v>12</v>
      </c>
      <c r="B3" s="41" t="s">
        <v>3</v>
      </c>
      <c r="C3" s="41" t="s">
        <v>4</v>
      </c>
      <c r="D3" s="4" t="s">
        <v>5</v>
      </c>
      <c r="E3" s="43" t="s">
        <v>0</v>
      </c>
      <c r="F3" s="44"/>
      <c r="G3" s="44"/>
      <c r="H3" s="6" t="s">
        <v>6</v>
      </c>
    </row>
    <row r="4" spans="1:8" ht="21.75" customHeight="1">
      <c r="A4" s="40"/>
      <c r="B4" s="42"/>
      <c r="C4" s="42"/>
      <c r="D4" s="7" t="s">
        <v>7</v>
      </c>
      <c r="E4" s="8" t="s">
        <v>8</v>
      </c>
      <c r="F4" s="8" t="s">
        <v>1</v>
      </c>
      <c r="G4" s="5" t="s">
        <v>2</v>
      </c>
      <c r="H4" s="9" t="s">
        <v>9</v>
      </c>
    </row>
    <row r="5" spans="1:8" ht="21.75" customHeight="1">
      <c r="A5" s="10" t="s">
        <v>11</v>
      </c>
      <c r="B5" s="11">
        <v>267</v>
      </c>
      <c r="C5" s="11">
        <v>8887</v>
      </c>
      <c r="D5" s="12">
        <v>2.766850455721841</v>
      </c>
      <c r="E5" s="30">
        <v>24589</v>
      </c>
      <c r="F5" s="31">
        <v>12805</v>
      </c>
      <c r="G5" s="31">
        <v>11784</v>
      </c>
      <c r="H5" s="14">
        <v>108.6642905634759</v>
      </c>
    </row>
    <row r="6" spans="1:8" ht="21.75" customHeight="1">
      <c r="A6" s="10" t="s">
        <v>23</v>
      </c>
      <c r="B6" s="26">
        <v>12</v>
      </c>
      <c r="C6" s="27">
        <v>681</v>
      </c>
      <c r="D6" s="12">
        <v>2.826725403817915</v>
      </c>
      <c r="E6" s="13">
        <v>1925</v>
      </c>
      <c r="F6" s="33">
        <v>970</v>
      </c>
      <c r="G6" s="33">
        <v>955</v>
      </c>
      <c r="H6" s="14">
        <v>101.57068062827226</v>
      </c>
    </row>
    <row r="7" spans="1:8" ht="21.75" customHeight="1">
      <c r="A7" s="10" t="s">
        <v>24</v>
      </c>
      <c r="B7" s="28">
        <v>18</v>
      </c>
      <c r="C7" s="29">
        <v>527</v>
      </c>
      <c r="D7" s="12">
        <v>3.064516129032258</v>
      </c>
      <c r="E7" s="13">
        <v>1615</v>
      </c>
      <c r="F7" s="34">
        <v>839</v>
      </c>
      <c r="G7" s="34">
        <v>776</v>
      </c>
      <c r="H7" s="14">
        <v>108.11855670103093</v>
      </c>
    </row>
    <row r="8" spans="1:8" ht="21.75" customHeight="1">
      <c r="A8" s="10" t="s">
        <v>25</v>
      </c>
      <c r="B8" s="26">
        <v>14</v>
      </c>
      <c r="C8" s="27">
        <v>509</v>
      </c>
      <c r="D8" s="12">
        <v>2.9449901768172886</v>
      </c>
      <c r="E8" s="13">
        <v>1499</v>
      </c>
      <c r="F8" s="33">
        <v>794</v>
      </c>
      <c r="G8" s="35">
        <v>705</v>
      </c>
      <c r="H8" s="14">
        <v>112.62411347517731</v>
      </c>
    </row>
    <row r="9" spans="1:8" ht="21.75" customHeight="1">
      <c r="A9" s="10" t="s">
        <v>26</v>
      </c>
      <c r="B9" s="28">
        <v>14</v>
      </c>
      <c r="C9" s="29">
        <v>505</v>
      </c>
      <c r="D9" s="12">
        <v>2.994059405940594</v>
      </c>
      <c r="E9" s="13">
        <v>1512</v>
      </c>
      <c r="F9" s="34">
        <v>788</v>
      </c>
      <c r="G9" s="34">
        <v>724</v>
      </c>
      <c r="H9" s="14">
        <v>108.83977900552486</v>
      </c>
    </row>
    <row r="10" spans="1:8" ht="21.75" customHeight="1">
      <c r="A10" s="10" t="s">
        <v>27</v>
      </c>
      <c r="B10" s="26">
        <v>12</v>
      </c>
      <c r="C10" s="27">
        <v>440</v>
      </c>
      <c r="D10" s="12">
        <v>2.9909090909090907</v>
      </c>
      <c r="E10" s="13">
        <v>1316</v>
      </c>
      <c r="F10" s="35">
        <v>700</v>
      </c>
      <c r="G10" s="35">
        <v>616</v>
      </c>
      <c r="H10" s="14">
        <v>113.63636363636364</v>
      </c>
    </row>
    <row r="11" spans="1:8" ht="21.75" customHeight="1">
      <c r="A11" s="10" t="s">
        <v>28</v>
      </c>
      <c r="B11" s="28">
        <v>12</v>
      </c>
      <c r="C11" s="29">
        <v>414</v>
      </c>
      <c r="D11" s="12">
        <v>3.359903381642512</v>
      </c>
      <c r="E11" s="13">
        <v>1391</v>
      </c>
      <c r="F11" s="34">
        <v>738</v>
      </c>
      <c r="G11" s="34">
        <v>653</v>
      </c>
      <c r="H11" s="14">
        <v>113.01684532924963</v>
      </c>
    </row>
    <row r="12" spans="1:8" ht="21.75" customHeight="1">
      <c r="A12" s="10" t="s">
        <v>29</v>
      </c>
      <c r="B12" s="26">
        <v>12</v>
      </c>
      <c r="C12" s="27">
        <v>374</v>
      </c>
      <c r="D12" s="12">
        <v>2.4037433155080214</v>
      </c>
      <c r="E12" s="13">
        <v>899</v>
      </c>
      <c r="F12" s="35">
        <v>449</v>
      </c>
      <c r="G12" s="35">
        <v>450</v>
      </c>
      <c r="H12" s="14">
        <v>99.77777777777777</v>
      </c>
    </row>
    <row r="13" spans="1:8" ht="21.75" customHeight="1">
      <c r="A13" s="10" t="s">
        <v>30</v>
      </c>
      <c r="B13" s="28">
        <v>9</v>
      </c>
      <c r="C13" s="29">
        <v>220</v>
      </c>
      <c r="D13" s="12">
        <v>2.418181818181818</v>
      </c>
      <c r="E13" s="13">
        <v>532</v>
      </c>
      <c r="F13" s="34">
        <v>275</v>
      </c>
      <c r="G13" s="34">
        <v>257</v>
      </c>
      <c r="H13" s="14">
        <v>107.00389105058366</v>
      </c>
    </row>
    <row r="14" spans="1:8" ht="21.75" customHeight="1">
      <c r="A14" s="10" t="s">
        <v>31</v>
      </c>
      <c r="B14" s="26">
        <v>10</v>
      </c>
      <c r="C14" s="27">
        <v>243</v>
      </c>
      <c r="D14" s="12">
        <v>2.633744855967078</v>
      </c>
      <c r="E14" s="13">
        <v>640</v>
      </c>
      <c r="F14" s="35">
        <v>353</v>
      </c>
      <c r="G14" s="35">
        <v>287</v>
      </c>
      <c r="H14" s="14">
        <v>122.99651567944252</v>
      </c>
    </row>
    <row r="15" spans="1:8" ht="21.75" customHeight="1">
      <c r="A15" s="10" t="s">
        <v>32</v>
      </c>
      <c r="B15" s="28">
        <v>16</v>
      </c>
      <c r="C15" s="29">
        <v>622</v>
      </c>
      <c r="D15" s="12">
        <v>2.612540192926045</v>
      </c>
      <c r="E15" s="13">
        <v>1625</v>
      </c>
      <c r="F15" s="34">
        <v>843</v>
      </c>
      <c r="G15" s="34">
        <v>782</v>
      </c>
      <c r="H15" s="14">
        <v>107.8005115089514</v>
      </c>
    </row>
    <row r="16" spans="1:8" ht="21.75" customHeight="1">
      <c r="A16" s="10" t="s">
        <v>33</v>
      </c>
      <c r="B16" s="26">
        <v>14</v>
      </c>
      <c r="C16" s="27">
        <v>716</v>
      </c>
      <c r="D16" s="12">
        <v>2.642458100558659</v>
      </c>
      <c r="E16" s="13">
        <v>1892</v>
      </c>
      <c r="F16" s="35">
        <v>966</v>
      </c>
      <c r="G16" s="35">
        <v>926</v>
      </c>
      <c r="H16" s="14">
        <v>104.31965442764579</v>
      </c>
    </row>
    <row r="17" spans="1:8" ht="21.75" customHeight="1">
      <c r="A17" s="10" t="s">
        <v>34</v>
      </c>
      <c r="B17" s="28">
        <v>10</v>
      </c>
      <c r="C17" s="29">
        <v>501</v>
      </c>
      <c r="D17" s="12">
        <v>2.900199600798403</v>
      </c>
      <c r="E17" s="13">
        <v>1453</v>
      </c>
      <c r="F17" s="34">
        <v>733</v>
      </c>
      <c r="G17" s="34">
        <v>720</v>
      </c>
      <c r="H17" s="14">
        <v>101.80555555555554</v>
      </c>
    </row>
    <row r="18" spans="1:8" ht="21.75" customHeight="1">
      <c r="A18" s="10" t="s">
        <v>35</v>
      </c>
      <c r="B18" s="26">
        <v>13</v>
      </c>
      <c r="C18" s="27">
        <v>503</v>
      </c>
      <c r="D18" s="12">
        <v>2.765407554671968</v>
      </c>
      <c r="E18" s="13">
        <v>1391</v>
      </c>
      <c r="F18" s="35">
        <v>732</v>
      </c>
      <c r="G18" s="35">
        <v>659</v>
      </c>
      <c r="H18" s="14">
        <v>111.0773899848255</v>
      </c>
    </row>
    <row r="19" spans="1:8" ht="21.75" customHeight="1">
      <c r="A19" s="10" t="s">
        <v>36</v>
      </c>
      <c r="B19" s="28">
        <v>15</v>
      </c>
      <c r="C19" s="29">
        <v>515</v>
      </c>
      <c r="D19" s="12">
        <v>2.650485436893204</v>
      </c>
      <c r="E19" s="13">
        <v>1365</v>
      </c>
      <c r="F19" s="34">
        <v>714</v>
      </c>
      <c r="G19" s="34">
        <v>651</v>
      </c>
      <c r="H19" s="14">
        <v>109.6774193548387</v>
      </c>
    </row>
    <row r="20" spans="1:8" ht="21.75" customHeight="1">
      <c r="A20" s="10" t="s">
        <v>37</v>
      </c>
      <c r="B20" s="26">
        <v>13</v>
      </c>
      <c r="C20" s="27">
        <v>328</v>
      </c>
      <c r="D20" s="12">
        <v>2.5548780487804876</v>
      </c>
      <c r="E20" s="13">
        <v>838</v>
      </c>
      <c r="F20" s="35">
        <v>435</v>
      </c>
      <c r="G20" s="35">
        <v>403</v>
      </c>
      <c r="H20" s="14">
        <v>107.94044665012407</v>
      </c>
    </row>
    <row r="21" spans="1:8" ht="21.75" customHeight="1">
      <c r="A21" s="10" t="s">
        <v>38</v>
      </c>
      <c r="B21" s="26">
        <v>8</v>
      </c>
      <c r="C21" s="27">
        <v>166</v>
      </c>
      <c r="D21" s="12">
        <v>3.0240963855421685</v>
      </c>
      <c r="E21" s="13">
        <v>502</v>
      </c>
      <c r="F21" s="35">
        <v>267</v>
      </c>
      <c r="G21" s="35">
        <v>235</v>
      </c>
      <c r="H21" s="14">
        <v>113.61702127659574</v>
      </c>
    </row>
    <row r="22" spans="1:8" ht="21.75" customHeight="1">
      <c r="A22" s="10" t="s">
        <v>39</v>
      </c>
      <c r="B22" s="26">
        <v>13</v>
      </c>
      <c r="C22" s="27">
        <v>309</v>
      </c>
      <c r="D22" s="12">
        <v>2.6537216828478964</v>
      </c>
      <c r="E22" s="13">
        <v>820</v>
      </c>
      <c r="F22" s="35">
        <v>403</v>
      </c>
      <c r="G22" s="35">
        <v>417</v>
      </c>
      <c r="H22" s="14">
        <v>96.64268585131894</v>
      </c>
    </row>
    <row r="23" spans="1:8" ht="21.75" customHeight="1">
      <c r="A23" s="10" t="s">
        <v>40</v>
      </c>
      <c r="B23" s="26">
        <v>12</v>
      </c>
      <c r="C23" s="27">
        <v>183</v>
      </c>
      <c r="D23" s="12">
        <v>2.3278688524590163</v>
      </c>
      <c r="E23" s="13">
        <v>426</v>
      </c>
      <c r="F23" s="35">
        <v>226</v>
      </c>
      <c r="G23" s="35">
        <v>200</v>
      </c>
      <c r="H23" s="14">
        <v>112.99999999999999</v>
      </c>
    </row>
    <row r="24" spans="1:8" ht="21.75" customHeight="1">
      <c r="A24" s="10" t="s">
        <v>41</v>
      </c>
      <c r="B24" s="26">
        <v>22</v>
      </c>
      <c r="C24" s="27">
        <v>502</v>
      </c>
      <c r="D24" s="12">
        <v>2.4183266932270917</v>
      </c>
      <c r="E24" s="13">
        <v>1214</v>
      </c>
      <c r="F24" s="35">
        <v>661</v>
      </c>
      <c r="G24" s="35">
        <v>553</v>
      </c>
      <c r="H24" s="14">
        <v>119.52983725135624</v>
      </c>
    </row>
    <row r="25" spans="1:8" ht="21.75" customHeight="1">
      <c r="A25" s="10" t="s">
        <v>42</v>
      </c>
      <c r="B25" s="26">
        <v>8</v>
      </c>
      <c r="C25" s="27">
        <v>214</v>
      </c>
      <c r="D25" s="12">
        <v>2.677570093457944</v>
      </c>
      <c r="E25" s="13">
        <v>573</v>
      </c>
      <c r="F25" s="35">
        <v>298</v>
      </c>
      <c r="G25" s="35">
        <v>275</v>
      </c>
      <c r="H25" s="14">
        <v>108.36363636363637</v>
      </c>
    </row>
    <row r="26" spans="1:8" ht="21.75" customHeight="1">
      <c r="A26" s="10" t="s">
        <v>43</v>
      </c>
      <c r="B26" s="26">
        <v>10</v>
      </c>
      <c r="C26" s="27">
        <v>415</v>
      </c>
      <c r="D26" s="12">
        <v>2.797590361445783</v>
      </c>
      <c r="E26" s="13">
        <v>1161</v>
      </c>
      <c r="F26" s="35">
        <v>621</v>
      </c>
      <c r="G26" s="35">
        <v>540</v>
      </c>
      <c r="H26" s="14">
        <v>114.99999999999999</v>
      </c>
    </row>
    <row r="27" spans="1:8" ht="21.75" customHeight="1">
      <c r="A27" s="10"/>
      <c r="B27" s="26"/>
      <c r="C27" s="27"/>
      <c r="D27" s="12"/>
      <c r="E27" s="13"/>
      <c r="F27" s="35"/>
      <c r="G27" s="35"/>
      <c r="H27" s="14"/>
    </row>
    <row r="28" spans="1:8" ht="21.75" customHeight="1">
      <c r="A28" s="10"/>
      <c r="B28" s="26"/>
      <c r="C28" s="27"/>
      <c r="D28" s="12"/>
      <c r="E28" s="13"/>
      <c r="F28" s="35"/>
      <c r="G28" s="35"/>
      <c r="H28" s="14"/>
    </row>
    <row r="29" spans="1:8" ht="21.75" customHeight="1">
      <c r="A29" s="10"/>
      <c r="B29" s="26"/>
      <c r="C29" s="27"/>
      <c r="D29" s="12"/>
      <c r="E29" s="13"/>
      <c r="F29" s="35"/>
      <c r="G29" s="35"/>
      <c r="H29" s="14"/>
    </row>
    <row r="30" spans="1:8" ht="21.75" customHeight="1">
      <c r="A30" s="10"/>
      <c r="B30" s="26"/>
      <c r="C30" s="27"/>
      <c r="D30" s="12"/>
      <c r="E30" s="13"/>
      <c r="F30" s="35"/>
      <c r="G30" s="35"/>
      <c r="H30" s="14"/>
    </row>
    <row r="31" spans="1:8" ht="21.75" customHeight="1">
      <c r="A31" s="10"/>
      <c r="B31" s="26"/>
      <c r="C31" s="27"/>
      <c r="D31" s="12"/>
      <c r="E31" s="13"/>
      <c r="F31" s="35"/>
      <c r="G31" s="35"/>
      <c r="H31" s="14"/>
    </row>
    <row r="32" spans="1:8" ht="21.75" customHeight="1">
      <c r="A32" s="10"/>
      <c r="B32" s="26"/>
      <c r="C32" s="27"/>
      <c r="D32" s="12"/>
      <c r="E32" s="13"/>
      <c r="F32" s="35"/>
      <c r="G32" s="35"/>
      <c r="H32" s="14"/>
    </row>
    <row r="33" spans="1:8" ht="21.75" customHeight="1">
      <c r="A33" s="10"/>
      <c r="B33" s="26"/>
      <c r="C33" s="27"/>
      <c r="D33" s="12"/>
      <c r="E33" s="13"/>
      <c r="F33" s="35"/>
      <c r="G33" s="35"/>
      <c r="H33" s="14"/>
    </row>
    <row r="34" spans="1:8" ht="21.75" customHeight="1">
      <c r="A34" s="10"/>
      <c r="B34" s="26"/>
      <c r="C34" s="27"/>
      <c r="D34" s="12"/>
      <c r="E34" s="13"/>
      <c r="F34" s="35"/>
      <c r="G34" s="35"/>
      <c r="H34" s="14"/>
    </row>
    <row r="35" spans="1:8" ht="21.75" customHeight="1">
      <c r="A35" s="10"/>
      <c r="B35" s="26"/>
      <c r="C35" s="27"/>
      <c r="D35" s="12"/>
      <c r="E35" s="13"/>
      <c r="F35" s="35"/>
      <c r="G35" s="35"/>
      <c r="H35" s="14"/>
    </row>
    <row r="36" spans="1:8" ht="21.75" customHeight="1">
      <c r="A36" s="10"/>
      <c r="B36" s="26"/>
      <c r="C36" s="27"/>
      <c r="D36" s="12"/>
      <c r="E36" s="13"/>
      <c r="F36" s="35"/>
      <c r="G36" s="35"/>
      <c r="H36" s="14"/>
    </row>
    <row r="37" spans="1:8" ht="21.75" customHeight="1">
      <c r="A37" s="10"/>
      <c r="B37" s="26"/>
      <c r="C37" s="27"/>
      <c r="D37" s="12"/>
      <c r="E37" s="13"/>
      <c r="F37" s="35"/>
      <c r="G37" s="35"/>
      <c r="H37" s="14"/>
    </row>
    <row r="38" spans="1:8" ht="21.75" customHeight="1">
      <c r="A38" s="10"/>
      <c r="B38" s="26"/>
      <c r="C38" s="27"/>
      <c r="D38" s="12"/>
      <c r="E38" s="13"/>
      <c r="F38" s="35"/>
      <c r="G38" s="35"/>
      <c r="H38" s="14"/>
    </row>
    <row r="39" spans="1:8" ht="21.75" customHeight="1">
      <c r="A39" s="10"/>
      <c r="B39" s="26"/>
      <c r="C39" s="27"/>
      <c r="D39" s="12"/>
      <c r="E39" s="13"/>
      <c r="F39" s="35"/>
      <c r="G39" s="35"/>
      <c r="H39" s="14"/>
    </row>
    <row r="40" spans="1:8" ht="21.75" customHeight="1">
      <c r="A40" s="10"/>
      <c r="B40" s="26"/>
      <c r="C40" s="27"/>
      <c r="D40" s="12"/>
      <c r="E40" s="13"/>
      <c r="F40" s="35"/>
      <c r="G40" s="35"/>
      <c r="H40" s="14"/>
    </row>
    <row r="41" spans="1:8" ht="21.75" customHeight="1">
      <c r="A41" s="10"/>
      <c r="B41" s="26"/>
      <c r="C41" s="27"/>
      <c r="D41" s="12"/>
      <c r="E41" s="13"/>
      <c r="F41" s="35"/>
      <c r="G41" s="35"/>
      <c r="H41" s="14"/>
    </row>
    <row r="42" spans="1:8" ht="21.75" customHeight="1">
      <c r="A42" s="10"/>
      <c r="B42" s="26"/>
      <c r="C42" s="27"/>
      <c r="D42" s="12"/>
      <c r="E42" s="13"/>
      <c r="F42" s="35"/>
      <c r="G42" s="35"/>
      <c r="H42" s="14"/>
    </row>
    <row r="43" spans="1:8" ht="21.75" customHeight="1">
      <c r="A43" s="10"/>
      <c r="B43" s="26"/>
      <c r="C43" s="27"/>
      <c r="D43" s="12"/>
      <c r="E43" s="13"/>
      <c r="F43" s="35"/>
      <c r="G43" s="35"/>
      <c r="H43" s="14"/>
    </row>
    <row r="44" spans="1:8" ht="21.75" customHeight="1">
      <c r="A44" s="10"/>
      <c r="B44" s="26"/>
      <c r="C44" s="27"/>
      <c r="D44" s="12"/>
      <c r="E44" s="13"/>
      <c r="F44" s="35"/>
      <c r="G44" s="35"/>
      <c r="H44" s="14"/>
    </row>
    <row r="45" spans="1:8" ht="21.75" customHeight="1">
      <c r="A45" s="10"/>
      <c r="B45" s="26"/>
      <c r="C45" s="27"/>
      <c r="D45" s="12"/>
      <c r="E45" s="13"/>
      <c r="F45" s="35"/>
      <c r="G45" s="35"/>
      <c r="H45" s="14"/>
    </row>
    <row r="46" spans="1:8" ht="21.75" customHeight="1">
      <c r="A46" s="10"/>
      <c r="B46" s="26"/>
      <c r="C46" s="27"/>
      <c r="D46" s="12"/>
      <c r="E46" s="13"/>
      <c r="F46" s="35"/>
      <c r="G46" s="35"/>
      <c r="H46" s="14"/>
    </row>
    <row r="47" spans="1:8" ht="21.75" customHeight="1">
      <c r="A47" s="10"/>
      <c r="B47" s="26"/>
      <c r="C47" s="27"/>
      <c r="D47" s="12"/>
      <c r="E47" s="13"/>
      <c r="F47" s="35"/>
      <c r="G47" s="35"/>
      <c r="H47" s="14"/>
    </row>
    <row r="48" spans="1:8" ht="21.75" customHeight="1">
      <c r="A48" s="10"/>
      <c r="B48" s="26"/>
      <c r="C48" s="27"/>
      <c r="D48" s="12"/>
      <c r="E48" s="13"/>
      <c r="F48" s="35"/>
      <c r="G48" s="35"/>
      <c r="H48" s="14"/>
    </row>
    <row r="49" spans="1:8" ht="21.75" customHeight="1">
      <c r="A49" s="10"/>
      <c r="B49" s="26"/>
      <c r="C49" s="27"/>
      <c r="D49" s="12"/>
      <c r="E49" s="13"/>
      <c r="F49" s="35"/>
      <c r="G49" s="35"/>
      <c r="H49" s="14"/>
    </row>
    <row r="50" spans="1:8" ht="21.75" customHeight="1">
      <c r="A50" s="10"/>
      <c r="B50" s="26"/>
      <c r="C50" s="27"/>
      <c r="D50" s="12"/>
      <c r="E50" s="13"/>
      <c r="F50" s="35"/>
      <c r="G50" s="35"/>
      <c r="H50" s="14"/>
    </row>
    <row r="51" spans="1:8" ht="21.75" customHeight="1">
      <c r="A51" s="10"/>
      <c r="B51" s="26"/>
      <c r="C51" s="27"/>
      <c r="D51" s="12"/>
      <c r="E51" s="13"/>
      <c r="F51" s="35"/>
      <c r="G51" s="35"/>
      <c r="H51" s="14"/>
    </row>
    <row r="52" spans="1:8" ht="21.75" customHeight="1">
      <c r="A52" s="10"/>
      <c r="B52" s="26"/>
      <c r="C52" s="27"/>
      <c r="D52" s="12"/>
      <c r="E52" s="13"/>
      <c r="F52" s="35"/>
      <c r="G52" s="35"/>
      <c r="H52" s="14"/>
    </row>
    <row r="53" spans="1:8" ht="21.75" customHeight="1">
      <c r="A53" s="10"/>
      <c r="B53" s="26"/>
      <c r="C53" s="27"/>
      <c r="D53" s="12"/>
      <c r="E53" s="13"/>
      <c r="F53" s="35"/>
      <c r="G53" s="35"/>
      <c r="H53" s="14"/>
    </row>
    <row r="54" spans="1:8" ht="21.75" customHeight="1">
      <c r="A54" s="10"/>
      <c r="B54" s="26"/>
      <c r="C54" s="27"/>
      <c r="D54" s="12"/>
      <c r="E54" s="13"/>
      <c r="F54" s="35"/>
      <c r="G54" s="35"/>
      <c r="H54" s="14"/>
    </row>
    <row r="55" spans="1:8" ht="21.75" customHeight="1">
      <c r="A55" s="10"/>
      <c r="B55" s="26"/>
      <c r="C55" s="27"/>
      <c r="D55" s="12"/>
      <c r="E55" s="13"/>
      <c r="F55" s="35"/>
      <c r="G55" s="35"/>
      <c r="H55" s="14"/>
    </row>
    <row r="56" spans="1:8" ht="21.75" customHeight="1">
      <c r="A56" s="10"/>
      <c r="B56" s="26"/>
      <c r="C56" s="27"/>
      <c r="D56" s="12"/>
      <c r="E56" s="13"/>
      <c r="F56" s="35"/>
      <c r="G56" s="35"/>
      <c r="H56" s="14"/>
    </row>
    <row r="57" spans="1:251" s="20" customFormat="1" ht="3" customHeight="1">
      <c r="A57" s="15"/>
      <c r="B57" s="16"/>
      <c r="C57" s="16"/>
      <c r="D57" s="16"/>
      <c r="E57" s="32">
        <f>F57+G57</f>
        <v>0</v>
      </c>
      <c r="F57" s="16"/>
      <c r="G57" s="16"/>
      <c r="H57" s="18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</row>
    <row r="58" spans="1:9" s="19" customFormat="1" ht="18" customHeight="1">
      <c r="A58" s="21" t="s">
        <v>10</v>
      </c>
      <c r="B58" s="22"/>
      <c r="C58" s="22"/>
      <c r="D58" s="22"/>
      <c r="E58" s="22"/>
      <c r="F58" s="22"/>
      <c r="G58" s="1" t="s">
        <v>44</v>
      </c>
      <c r="H58" s="23"/>
      <c r="I58" s="24"/>
    </row>
    <row r="59" ht="15.75" customHeight="1">
      <c r="A59" s="21" t="s">
        <v>22</v>
      </c>
    </row>
    <row r="60" ht="15.75">
      <c r="A60" s="25" t="s">
        <v>21</v>
      </c>
    </row>
  </sheetData>
  <sheetProtection/>
  <mergeCells count="6">
    <mergeCell ref="A1:H1"/>
    <mergeCell ref="G2:H2"/>
    <mergeCell ref="A3:A4"/>
    <mergeCell ref="B3:B4"/>
    <mergeCell ref="C3:C4"/>
    <mergeCell ref="E3:G3"/>
  </mergeCells>
  <printOptions horizontalCentered="1"/>
  <pageMargins left="0.3937007874015748" right="0.3937007874015748" top="0.3937007874015748" bottom="0" header="0" footer="0"/>
  <pageSetup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Q60"/>
  <sheetViews>
    <sheetView showGridLines="0" zoomScale="75" zoomScaleNormal="75" zoomScalePageLayoutView="0" workbookViewId="0" topLeftCell="A1">
      <pane xSplit="1" ySplit="4" topLeftCell="B11" activePane="bottomRight" state="frozen"/>
      <selection pane="topLeft" activeCell="C51" sqref="C51"/>
      <selection pane="topRight" activeCell="C51" sqref="C51"/>
      <selection pane="bottomLeft" activeCell="C51" sqref="C51"/>
      <selection pane="bottomRight" activeCell="A13" sqref="A13"/>
    </sheetView>
  </sheetViews>
  <sheetFormatPr defaultColWidth="9.00390625" defaultRowHeight="16.5"/>
  <cols>
    <col min="1" max="1" width="11.75390625" style="1" customWidth="1"/>
    <col min="2" max="8" width="19.625" style="1" customWidth="1"/>
    <col min="9" max="16384" width="8.875" style="1" customWidth="1"/>
  </cols>
  <sheetData>
    <row r="1" spans="1:8" ht="22.5" customHeight="1">
      <c r="A1" s="37" t="s">
        <v>45</v>
      </c>
      <c r="B1" s="37"/>
      <c r="C1" s="37"/>
      <c r="D1" s="37"/>
      <c r="E1" s="37"/>
      <c r="F1" s="37"/>
      <c r="G1" s="37"/>
      <c r="H1" s="37"/>
    </row>
    <row r="2" spans="2:8" ht="21" customHeight="1">
      <c r="B2" s="2"/>
      <c r="C2" s="3" t="s">
        <v>13</v>
      </c>
      <c r="D2" s="3" t="s">
        <v>19</v>
      </c>
      <c r="E2" s="2"/>
      <c r="F2" s="2"/>
      <c r="G2" s="38" t="s">
        <v>15</v>
      </c>
      <c r="H2" s="38"/>
    </row>
    <row r="3" spans="1:8" ht="24.75" customHeight="1">
      <c r="A3" s="39" t="s">
        <v>12</v>
      </c>
      <c r="B3" s="41" t="s">
        <v>3</v>
      </c>
      <c r="C3" s="41" t="s">
        <v>4</v>
      </c>
      <c r="D3" s="4" t="s">
        <v>5</v>
      </c>
      <c r="E3" s="43" t="s">
        <v>0</v>
      </c>
      <c r="F3" s="44"/>
      <c r="G3" s="44"/>
      <c r="H3" s="6" t="s">
        <v>6</v>
      </c>
    </row>
    <row r="4" spans="1:8" ht="21.75" customHeight="1">
      <c r="A4" s="40"/>
      <c r="B4" s="42"/>
      <c r="C4" s="42"/>
      <c r="D4" s="7" t="s">
        <v>7</v>
      </c>
      <c r="E4" s="8" t="s">
        <v>8</v>
      </c>
      <c r="F4" s="8" t="s">
        <v>1</v>
      </c>
      <c r="G4" s="5" t="s">
        <v>2</v>
      </c>
      <c r="H4" s="9" t="s">
        <v>9</v>
      </c>
    </row>
    <row r="5" spans="1:8" ht="21.75" customHeight="1">
      <c r="A5" s="10" t="s">
        <v>46</v>
      </c>
      <c r="B5" s="11">
        <v>268</v>
      </c>
      <c r="C5" s="11">
        <v>8938</v>
      </c>
      <c r="D5" s="12">
        <v>2.7869769523383305</v>
      </c>
      <c r="E5" s="13">
        <v>24910</v>
      </c>
      <c r="F5" s="11">
        <v>12971</v>
      </c>
      <c r="G5" s="11">
        <v>11939</v>
      </c>
      <c r="H5" s="14">
        <v>108.6439400284781</v>
      </c>
    </row>
    <row r="6" spans="1:8" ht="21.75" customHeight="1">
      <c r="A6" s="10" t="s">
        <v>47</v>
      </c>
      <c r="B6" s="11">
        <v>14</v>
      </c>
      <c r="C6" s="11">
        <v>511</v>
      </c>
      <c r="D6" s="12">
        <v>2.964774951076321</v>
      </c>
      <c r="E6" s="13">
        <v>1515</v>
      </c>
      <c r="F6" s="11">
        <v>788</v>
      </c>
      <c r="G6" s="11">
        <v>727</v>
      </c>
      <c r="H6" s="14">
        <v>108.39064649243466</v>
      </c>
    </row>
    <row r="7" spans="1:8" ht="21.75" customHeight="1">
      <c r="A7" s="10" t="s">
        <v>48</v>
      </c>
      <c r="B7" s="11">
        <v>10</v>
      </c>
      <c r="C7" s="11">
        <v>245</v>
      </c>
      <c r="D7" s="12">
        <v>2.6408163265306124</v>
      </c>
      <c r="E7" s="13">
        <v>647</v>
      </c>
      <c r="F7" s="11">
        <v>355</v>
      </c>
      <c r="G7" s="11">
        <v>292</v>
      </c>
      <c r="H7" s="14">
        <v>121.57534246575344</v>
      </c>
    </row>
    <row r="8" spans="1:8" ht="21.75" customHeight="1">
      <c r="A8" s="10" t="s">
        <v>49</v>
      </c>
      <c r="B8" s="11">
        <v>10</v>
      </c>
      <c r="C8" s="11">
        <v>413</v>
      </c>
      <c r="D8" s="12">
        <v>2.820823244552058</v>
      </c>
      <c r="E8" s="13">
        <v>1165</v>
      </c>
      <c r="F8" s="11">
        <v>618</v>
      </c>
      <c r="G8" s="11">
        <v>547</v>
      </c>
      <c r="H8" s="14">
        <v>112.9798903107861</v>
      </c>
    </row>
    <row r="9" spans="1:8" ht="21.75" customHeight="1">
      <c r="A9" s="10" t="s">
        <v>50</v>
      </c>
      <c r="B9" s="11">
        <v>16</v>
      </c>
      <c r="C9" s="11">
        <v>629</v>
      </c>
      <c r="D9" s="12">
        <v>2.662957074721781</v>
      </c>
      <c r="E9" s="13">
        <v>1675</v>
      </c>
      <c r="F9" s="11">
        <v>866</v>
      </c>
      <c r="G9" s="11">
        <v>809</v>
      </c>
      <c r="H9" s="14">
        <v>107.04573547589618</v>
      </c>
    </row>
    <row r="10" spans="1:8" ht="21.75" customHeight="1">
      <c r="A10" s="10" t="s">
        <v>51</v>
      </c>
      <c r="B10" s="11">
        <v>13</v>
      </c>
      <c r="C10" s="11">
        <v>510</v>
      </c>
      <c r="D10" s="12">
        <v>2.7588235294117647</v>
      </c>
      <c r="E10" s="13">
        <v>1407</v>
      </c>
      <c r="F10" s="11">
        <v>753</v>
      </c>
      <c r="G10" s="11">
        <v>654</v>
      </c>
      <c r="H10" s="14">
        <v>115.1376146788991</v>
      </c>
    </row>
    <row r="11" spans="1:8" ht="21.75" customHeight="1">
      <c r="A11" s="10" t="s">
        <v>52</v>
      </c>
      <c r="B11" s="11">
        <v>18</v>
      </c>
      <c r="C11" s="11">
        <v>527</v>
      </c>
      <c r="D11" s="12">
        <v>3.108159392789374</v>
      </c>
      <c r="E11" s="13">
        <v>1638</v>
      </c>
      <c r="F11" s="11">
        <v>849</v>
      </c>
      <c r="G11" s="11">
        <v>789</v>
      </c>
      <c r="H11" s="14">
        <v>107.60456273764258</v>
      </c>
    </row>
    <row r="12" spans="1:8" ht="21.75" customHeight="1">
      <c r="A12" s="10" t="s">
        <v>53</v>
      </c>
      <c r="B12" s="11">
        <v>12</v>
      </c>
      <c r="C12" s="11">
        <v>679</v>
      </c>
      <c r="D12" s="12">
        <v>2.8556701030927836</v>
      </c>
      <c r="E12" s="13">
        <v>1939</v>
      </c>
      <c r="F12" s="11">
        <v>984</v>
      </c>
      <c r="G12" s="11">
        <v>955</v>
      </c>
      <c r="H12" s="14">
        <v>103.03664921465969</v>
      </c>
    </row>
    <row r="13" spans="1:8" ht="21.75" customHeight="1">
      <c r="A13" s="10" t="s">
        <v>99</v>
      </c>
      <c r="B13" s="11">
        <v>8</v>
      </c>
      <c r="C13" s="11">
        <v>173</v>
      </c>
      <c r="D13" s="12">
        <v>2.9826589595375723</v>
      </c>
      <c r="E13" s="13">
        <v>516</v>
      </c>
      <c r="F13" s="11">
        <v>279</v>
      </c>
      <c r="G13" s="11">
        <v>237</v>
      </c>
      <c r="H13" s="14">
        <v>117.72151898734178</v>
      </c>
    </row>
    <row r="14" spans="1:8" ht="21.75" customHeight="1">
      <c r="A14" s="10" t="s">
        <v>54</v>
      </c>
      <c r="B14" s="11">
        <v>10</v>
      </c>
      <c r="C14" s="11">
        <v>219</v>
      </c>
      <c r="D14" s="12">
        <v>2.4657534246575343</v>
      </c>
      <c r="E14" s="13">
        <v>540</v>
      </c>
      <c r="F14" s="11">
        <v>279</v>
      </c>
      <c r="G14" s="11">
        <v>261</v>
      </c>
      <c r="H14" s="14">
        <v>106.89655172413792</v>
      </c>
    </row>
    <row r="15" spans="1:8" ht="21.75" customHeight="1">
      <c r="A15" s="10" t="s">
        <v>55</v>
      </c>
      <c r="B15" s="11">
        <v>13</v>
      </c>
      <c r="C15" s="11">
        <v>336</v>
      </c>
      <c r="D15" s="12">
        <v>2.568452380952381</v>
      </c>
      <c r="E15" s="13">
        <v>863</v>
      </c>
      <c r="F15" s="11">
        <v>450</v>
      </c>
      <c r="G15" s="11">
        <v>413</v>
      </c>
      <c r="H15" s="14">
        <v>108.9588377723971</v>
      </c>
    </row>
    <row r="16" spans="1:8" ht="21.75" customHeight="1">
      <c r="A16" s="10" t="s">
        <v>56</v>
      </c>
      <c r="B16" s="11">
        <v>10</v>
      </c>
      <c r="C16" s="11">
        <v>495</v>
      </c>
      <c r="D16" s="12">
        <v>2.9272727272727272</v>
      </c>
      <c r="E16" s="13">
        <v>1449</v>
      </c>
      <c r="F16" s="11">
        <v>730</v>
      </c>
      <c r="G16" s="11">
        <v>719</v>
      </c>
      <c r="H16" s="14">
        <v>101.5299026425591</v>
      </c>
    </row>
    <row r="17" spans="1:8" ht="21.75" customHeight="1">
      <c r="A17" s="10" t="s">
        <v>57</v>
      </c>
      <c r="B17" s="11">
        <v>8</v>
      </c>
      <c r="C17" s="11">
        <v>220</v>
      </c>
      <c r="D17" s="12">
        <v>2.7045454545454546</v>
      </c>
      <c r="E17" s="13">
        <v>595</v>
      </c>
      <c r="F17" s="11">
        <v>307</v>
      </c>
      <c r="G17" s="11">
        <v>288</v>
      </c>
      <c r="H17" s="14">
        <v>106.59722222222223</v>
      </c>
    </row>
    <row r="18" spans="1:8" ht="21.75" customHeight="1">
      <c r="A18" s="10" t="s">
        <v>58</v>
      </c>
      <c r="B18" s="11">
        <v>12</v>
      </c>
      <c r="C18" s="11">
        <v>184</v>
      </c>
      <c r="D18" s="12">
        <v>2.4402173913043477</v>
      </c>
      <c r="E18" s="13">
        <v>449</v>
      </c>
      <c r="F18" s="11">
        <v>233</v>
      </c>
      <c r="G18" s="11">
        <v>216</v>
      </c>
      <c r="H18" s="14">
        <v>107.87037037037037</v>
      </c>
    </row>
    <row r="19" spans="1:8" ht="21.75" customHeight="1">
      <c r="A19" s="10" t="s">
        <v>59</v>
      </c>
      <c r="B19" s="11">
        <v>12</v>
      </c>
      <c r="C19" s="11">
        <v>368</v>
      </c>
      <c r="D19" s="12">
        <v>2.4592391304347827</v>
      </c>
      <c r="E19" s="13">
        <v>905</v>
      </c>
      <c r="F19" s="11">
        <v>458</v>
      </c>
      <c r="G19" s="11">
        <v>447</v>
      </c>
      <c r="H19" s="14">
        <v>102.46085011185681</v>
      </c>
    </row>
    <row r="20" spans="1:8" ht="21.75" customHeight="1">
      <c r="A20" s="10" t="s">
        <v>60</v>
      </c>
      <c r="B20" s="11">
        <v>14</v>
      </c>
      <c r="C20" s="11">
        <v>716</v>
      </c>
      <c r="D20" s="12">
        <v>2.659217877094972</v>
      </c>
      <c r="E20" s="13">
        <v>1904</v>
      </c>
      <c r="F20" s="11">
        <v>970</v>
      </c>
      <c r="G20" s="11">
        <v>934</v>
      </c>
      <c r="H20" s="14">
        <v>103.85438972162741</v>
      </c>
    </row>
    <row r="21" spans="1:8" ht="21.75" customHeight="1">
      <c r="A21" s="10" t="s">
        <v>61</v>
      </c>
      <c r="B21" s="11">
        <v>22</v>
      </c>
      <c r="C21" s="11">
        <v>507</v>
      </c>
      <c r="D21" s="12">
        <v>2.4319526627218937</v>
      </c>
      <c r="E21" s="13">
        <v>1233</v>
      </c>
      <c r="F21" s="11">
        <v>669</v>
      </c>
      <c r="G21" s="11">
        <v>564</v>
      </c>
      <c r="H21" s="14">
        <v>118.61702127659575</v>
      </c>
    </row>
    <row r="22" spans="1:8" ht="21.75" customHeight="1">
      <c r="A22" s="10" t="s">
        <v>62</v>
      </c>
      <c r="B22" s="11">
        <v>12</v>
      </c>
      <c r="C22" s="11">
        <v>424</v>
      </c>
      <c r="D22" s="12">
        <v>3.318396226415094</v>
      </c>
      <c r="E22" s="13">
        <v>1407</v>
      </c>
      <c r="F22" s="11">
        <v>745</v>
      </c>
      <c r="G22" s="11">
        <v>662</v>
      </c>
      <c r="H22" s="14">
        <v>112.53776435045317</v>
      </c>
    </row>
    <row r="23" spans="1:8" ht="21.75" customHeight="1">
      <c r="A23" s="10" t="s">
        <v>63</v>
      </c>
      <c r="B23" s="11">
        <v>12</v>
      </c>
      <c r="C23" s="11">
        <v>447</v>
      </c>
      <c r="D23" s="12">
        <v>3.024608501118568</v>
      </c>
      <c r="E23" s="13">
        <v>1352</v>
      </c>
      <c r="F23" s="11">
        <v>727</v>
      </c>
      <c r="G23" s="11">
        <v>625</v>
      </c>
      <c r="H23" s="14">
        <v>116.32000000000001</v>
      </c>
    </row>
    <row r="24" spans="1:8" ht="21.75" customHeight="1">
      <c r="A24" s="10" t="s">
        <v>64</v>
      </c>
      <c r="B24" s="11">
        <v>14</v>
      </c>
      <c r="C24" s="11">
        <v>514</v>
      </c>
      <c r="D24" s="12">
        <v>2.922178988326848</v>
      </c>
      <c r="E24" s="13">
        <v>1502</v>
      </c>
      <c r="F24" s="11">
        <v>796</v>
      </c>
      <c r="G24" s="11">
        <v>706</v>
      </c>
      <c r="H24" s="14">
        <v>112.74787535410763</v>
      </c>
    </row>
    <row r="25" spans="1:8" ht="21.75" customHeight="1">
      <c r="A25" s="10" t="s">
        <v>65</v>
      </c>
      <c r="B25" s="11">
        <v>15</v>
      </c>
      <c r="C25" s="11">
        <v>511</v>
      </c>
      <c r="D25" s="12">
        <v>2.696673189823875</v>
      </c>
      <c r="E25" s="13">
        <v>1378</v>
      </c>
      <c r="F25" s="11">
        <v>708</v>
      </c>
      <c r="G25" s="11">
        <v>670</v>
      </c>
      <c r="H25" s="14">
        <v>105.67164179104478</v>
      </c>
    </row>
    <row r="26" spans="1:8" ht="21.75" customHeight="1">
      <c r="A26" s="10" t="s">
        <v>66</v>
      </c>
      <c r="B26" s="11">
        <v>13</v>
      </c>
      <c r="C26" s="11">
        <v>310</v>
      </c>
      <c r="D26" s="12">
        <v>2.6806451612903226</v>
      </c>
      <c r="E26" s="13">
        <v>831</v>
      </c>
      <c r="F26" s="11">
        <v>407</v>
      </c>
      <c r="G26" s="11">
        <v>424</v>
      </c>
      <c r="H26" s="14">
        <v>95.99056603773585</v>
      </c>
    </row>
    <row r="27" spans="1:8" ht="21.75" customHeight="1">
      <c r="A27" s="10"/>
      <c r="B27" s="11"/>
      <c r="C27" s="11"/>
      <c r="D27" s="12"/>
      <c r="E27" s="13"/>
      <c r="F27" s="11"/>
      <c r="G27" s="11"/>
      <c r="H27" s="14"/>
    </row>
    <row r="28" spans="1:8" ht="21.75" customHeight="1">
      <c r="A28" s="10"/>
      <c r="B28" s="11"/>
      <c r="C28" s="11"/>
      <c r="D28" s="12"/>
      <c r="E28" s="13"/>
      <c r="F28" s="11"/>
      <c r="G28" s="11"/>
      <c r="H28" s="14"/>
    </row>
    <row r="29" spans="1:8" ht="21.75" customHeight="1">
      <c r="A29" s="10"/>
      <c r="B29" s="11"/>
      <c r="C29" s="11"/>
      <c r="D29" s="12"/>
      <c r="E29" s="13"/>
      <c r="F29" s="11"/>
      <c r="G29" s="11"/>
      <c r="H29" s="14"/>
    </row>
    <row r="30" spans="1:8" ht="21.75" customHeight="1">
      <c r="A30" s="10"/>
      <c r="B30" s="11"/>
      <c r="C30" s="11"/>
      <c r="D30" s="12"/>
      <c r="E30" s="13"/>
      <c r="F30" s="11"/>
      <c r="G30" s="11"/>
      <c r="H30" s="14"/>
    </row>
    <row r="31" spans="1:8" ht="21.75" customHeight="1">
      <c r="A31" s="10"/>
      <c r="B31" s="11"/>
      <c r="C31" s="11"/>
      <c r="D31" s="12"/>
      <c r="E31" s="13"/>
      <c r="F31" s="11"/>
      <c r="G31" s="11"/>
      <c r="H31" s="14"/>
    </row>
    <row r="32" spans="1:8" ht="21.75" customHeight="1">
      <c r="A32" s="10"/>
      <c r="B32" s="11"/>
      <c r="C32" s="11"/>
      <c r="D32" s="12"/>
      <c r="E32" s="13"/>
      <c r="F32" s="11"/>
      <c r="G32" s="11"/>
      <c r="H32" s="14"/>
    </row>
    <row r="33" spans="1:8" ht="21.75" customHeight="1">
      <c r="A33" s="10"/>
      <c r="B33" s="11"/>
      <c r="C33" s="11"/>
      <c r="D33" s="12"/>
      <c r="E33" s="13"/>
      <c r="F33" s="11"/>
      <c r="G33" s="11"/>
      <c r="H33" s="14"/>
    </row>
    <row r="34" spans="1:8" ht="21.75" customHeight="1">
      <c r="A34" s="10"/>
      <c r="B34" s="11"/>
      <c r="C34" s="11"/>
      <c r="D34" s="12"/>
      <c r="E34" s="13"/>
      <c r="F34" s="11"/>
      <c r="G34" s="11"/>
      <c r="H34" s="14"/>
    </row>
    <row r="35" spans="1:8" ht="21.75" customHeight="1">
      <c r="A35" s="10"/>
      <c r="B35" s="11"/>
      <c r="C35" s="11"/>
      <c r="D35" s="12"/>
      <c r="E35" s="13"/>
      <c r="F35" s="11"/>
      <c r="G35" s="11"/>
      <c r="H35" s="14"/>
    </row>
    <row r="36" spans="1:8" ht="21.75" customHeight="1">
      <c r="A36" s="10"/>
      <c r="B36" s="11"/>
      <c r="C36" s="11"/>
      <c r="D36" s="12"/>
      <c r="E36" s="13"/>
      <c r="F36" s="11"/>
      <c r="G36" s="11"/>
      <c r="H36" s="14"/>
    </row>
    <row r="37" spans="1:8" ht="21.75" customHeight="1">
      <c r="A37" s="10"/>
      <c r="B37" s="11"/>
      <c r="C37" s="11"/>
      <c r="D37" s="12"/>
      <c r="E37" s="13"/>
      <c r="F37" s="11"/>
      <c r="G37" s="11"/>
      <c r="H37" s="14"/>
    </row>
    <row r="38" spans="1:8" ht="21.75" customHeight="1">
      <c r="A38" s="10"/>
      <c r="B38" s="11"/>
      <c r="C38" s="11"/>
      <c r="D38" s="12"/>
      <c r="E38" s="13"/>
      <c r="F38" s="11"/>
      <c r="G38" s="11"/>
      <c r="H38" s="14"/>
    </row>
    <row r="39" spans="1:8" ht="21.75" customHeight="1">
      <c r="A39" s="10"/>
      <c r="B39" s="11"/>
      <c r="C39" s="11"/>
      <c r="D39" s="12"/>
      <c r="E39" s="13"/>
      <c r="F39" s="11"/>
      <c r="G39" s="11"/>
      <c r="H39" s="14"/>
    </row>
    <row r="40" spans="1:8" ht="21.75" customHeight="1">
      <c r="A40" s="10"/>
      <c r="B40" s="11"/>
      <c r="C40" s="11"/>
      <c r="D40" s="12"/>
      <c r="E40" s="13"/>
      <c r="F40" s="11"/>
      <c r="G40" s="11"/>
      <c r="H40" s="14"/>
    </row>
    <row r="41" spans="1:8" ht="21.75" customHeight="1">
      <c r="A41" s="10"/>
      <c r="B41" s="11"/>
      <c r="C41" s="11"/>
      <c r="D41" s="12"/>
      <c r="E41" s="13"/>
      <c r="F41" s="11"/>
      <c r="G41" s="11"/>
      <c r="H41" s="14"/>
    </row>
    <row r="42" spans="1:8" ht="21.75" customHeight="1">
      <c r="A42" s="10"/>
      <c r="B42" s="11"/>
      <c r="C42" s="11"/>
      <c r="D42" s="12"/>
      <c r="E42" s="13"/>
      <c r="F42" s="11"/>
      <c r="G42" s="11"/>
      <c r="H42" s="14"/>
    </row>
    <row r="43" spans="1:8" ht="21.75" customHeight="1">
      <c r="A43" s="10"/>
      <c r="B43" s="11"/>
      <c r="C43" s="11"/>
      <c r="D43" s="12"/>
      <c r="E43" s="13"/>
      <c r="F43" s="11"/>
      <c r="G43" s="11"/>
      <c r="H43" s="14"/>
    </row>
    <row r="44" spans="1:8" ht="21.75" customHeight="1">
      <c r="A44" s="10"/>
      <c r="B44" s="11"/>
      <c r="C44" s="11"/>
      <c r="D44" s="12"/>
      <c r="E44" s="13"/>
      <c r="F44" s="11"/>
      <c r="G44" s="11"/>
      <c r="H44" s="14"/>
    </row>
    <row r="45" spans="1:8" ht="21.75" customHeight="1">
      <c r="A45" s="10"/>
      <c r="B45" s="11"/>
      <c r="C45" s="11"/>
      <c r="D45" s="12"/>
      <c r="E45" s="13"/>
      <c r="F45" s="11"/>
      <c r="G45" s="11"/>
      <c r="H45" s="14"/>
    </row>
    <row r="46" spans="1:8" ht="21.75" customHeight="1">
      <c r="A46" s="10"/>
      <c r="B46" s="11"/>
      <c r="C46" s="11"/>
      <c r="D46" s="12"/>
      <c r="E46" s="13"/>
      <c r="F46" s="11"/>
      <c r="G46" s="11"/>
      <c r="H46" s="14"/>
    </row>
    <row r="47" spans="1:8" ht="21.75" customHeight="1">
      <c r="A47" s="10"/>
      <c r="B47" s="11"/>
      <c r="C47" s="11"/>
      <c r="D47" s="12"/>
      <c r="E47" s="13"/>
      <c r="F47" s="11"/>
      <c r="G47" s="11"/>
      <c r="H47" s="14"/>
    </row>
    <row r="48" spans="1:8" ht="21.75" customHeight="1">
      <c r="A48" s="10"/>
      <c r="B48" s="11"/>
      <c r="C48" s="11"/>
      <c r="D48" s="12"/>
      <c r="E48" s="13"/>
      <c r="F48" s="11"/>
      <c r="G48" s="11"/>
      <c r="H48" s="14"/>
    </row>
    <row r="49" spans="1:8" ht="21.75" customHeight="1">
      <c r="A49" s="10"/>
      <c r="B49" s="11"/>
      <c r="C49" s="11"/>
      <c r="D49" s="12"/>
      <c r="E49" s="13"/>
      <c r="F49" s="11"/>
      <c r="G49" s="11"/>
      <c r="H49" s="14"/>
    </row>
    <row r="50" spans="1:8" ht="21.75" customHeight="1">
      <c r="A50" s="10"/>
      <c r="B50" s="11"/>
      <c r="C50" s="11"/>
      <c r="D50" s="12"/>
      <c r="E50" s="13"/>
      <c r="F50" s="11"/>
      <c r="G50" s="11"/>
      <c r="H50" s="14"/>
    </row>
    <row r="51" spans="1:8" ht="21.75" customHeight="1">
      <c r="A51" s="10"/>
      <c r="B51" s="11"/>
      <c r="C51" s="11"/>
      <c r="D51" s="12"/>
      <c r="E51" s="13"/>
      <c r="F51" s="11"/>
      <c r="G51" s="11"/>
      <c r="H51" s="14"/>
    </row>
    <row r="52" spans="1:8" ht="21.75" customHeight="1">
      <c r="A52" s="10"/>
      <c r="B52" s="11"/>
      <c r="C52" s="11"/>
      <c r="D52" s="12"/>
      <c r="E52" s="13"/>
      <c r="F52" s="11"/>
      <c r="G52" s="11"/>
      <c r="H52" s="14"/>
    </row>
    <row r="53" spans="1:8" ht="21.75" customHeight="1">
      <c r="A53" s="10"/>
      <c r="B53" s="11"/>
      <c r="C53" s="11"/>
      <c r="D53" s="12"/>
      <c r="E53" s="13"/>
      <c r="F53" s="11"/>
      <c r="G53" s="11"/>
      <c r="H53" s="14"/>
    </row>
    <row r="54" spans="1:8" ht="21.75" customHeight="1">
      <c r="A54" s="10"/>
      <c r="B54" s="11"/>
      <c r="C54" s="11"/>
      <c r="D54" s="12"/>
      <c r="E54" s="13"/>
      <c r="F54" s="11"/>
      <c r="G54" s="11"/>
      <c r="H54" s="14"/>
    </row>
    <row r="55" spans="1:8" ht="21.75" customHeight="1">
      <c r="A55" s="10"/>
      <c r="B55" s="11"/>
      <c r="C55" s="11"/>
      <c r="D55" s="12"/>
      <c r="E55" s="13"/>
      <c r="F55" s="11"/>
      <c r="G55" s="11"/>
      <c r="H55" s="14"/>
    </row>
    <row r="56" spans="1:8" ht="21.75" customHeight="1">
      <c r="A56" s="10"/>
      <c r="B56" s="11"/>
      <c r="C56" s="11"/>
      <c r="D56" s="12"/>
      <c r="E56" s="13"/>
      <c r="F56" s="11"/>
      <c r="G56" s="11"/>
      <c r="H56" s="14"/>
    </row>
    <row r="57" spans="1:251" s="20" customFormat="1" ht="3" customHeight="1">
      <c r="A57" s="15"/>
      <c r="B57" s="16"/>
      <c r="C57" s="16"/>
      <c r="D57" s="16"/>
      <c r="E57" s="17"/>
      <c r="F57" s="16"/>
      <c r="G57" s="16"/>
      <c r="H57" s="18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</row>
    <row r="58" spans="1:9" s="19" customFormat="1" ht="18" customHeight="1">
      <c r="A58" s="21" t="s">
        <v>10</v>
      </c>
      <c r="B58" s="22"/>
      <c r="C58" s="22"/>
      <c r="D58" s="22"/>
      <c r="E58" s="22"/>
      <c r="F58" s="22"/>
      <c r="G58" s="1" t="s">
        <v>44</v>
      </c>
      <c r="H58" s="23"/>
      <c r="I58" s="24"/>
    </row>
    <row r="59" ht="15.75" customHeight="1">
      <c r="A59" s="21" t="s">
        <v>22</v>
      </c>
    </row>
    <row r="60" ht="15.75">
      <c r="A60" s="25" t="s">
        <v>21</v>
      </c>
    </row>
  </sheetData>
  <sheetProtection/>
  <mergeCells count="6">
    <mergeCell ref="A1:H1"/>
    <mergeCell ref="G2:H2"/>
    <mergeCell ref="A3:A4"/>
    <mergeCell ref="B3:B4"/>
    <mergeCell ref="C3:C4"/>
    <mergeCell ref="E3:G3"/>
  </mergeCells>
  <printOptions horizontalCentered="1"/>
  <pageMargins left="0.3937007874015748" right="0.3937007874015748" top="0.3937007874015748" bottom="0" header="0" footer="0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tatung</cp:lastModifiedBy>
  <cp:lastPrinted>2015-01-03T08:09:59Z</cp:lastPrinted>
  <dcterms:created xsi:type="dcterms:W3CDTF">2014-11-06T02:01:47Z</dcterms:created>
  <dcterms:modified xsi:type="dcterms:W3CDTF">2022-01-11T06:21:01Z</dcterms:modified>
  <cp:category/>
  <cp:version/>
  <cp:contentType/>
  <cp:contentStatus/>
</cp:coreProperties>
</file>